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Z:\Files\Grantmaking\360 Giving\"/>
    </mc:Choice>
  </mc:AlternateContent>
  <xr:revisionPtr revIDLastSave="0" documentId="13_ncr:1_{2A4DB3D5-0C90-4D80-BE19-BD60AE6A65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<sst xmlns="http://schemas.openxmlformats.org/spreadsheetml/2006/main" count="2784" uniqueCount="1138">
  <si>
    <t>Identifier</t>
  </si>
  <si>
    <t>Title</t>
  </si>
  <si>
    <t>Description</t>
  </si>
  <si>
    <t>Currency</t>
  </si>
  <si>
    <t>amountAwarded</t>
  </si>
  <si>
    <t>Award Date</t>
  </si>
  <si>
    <t>Recipient Org:Identifier</t>
  </si>
  <si>
    <t>Recipient Org:Name</t>
  </si>
  <si>
    <t>Funding Org:Identifier</t>
  </si>
  <si>
    <t>Funding Org:Name</t>
  </si>
  <si>
    <t>Beneficiary Location:Name</t>
  </si>
  <si>
    <t>Grant Programme:Title</t>
  </si>
  <si>
    <t>360G-Gannochy-10</t>
  </si>
  <si>
    <t xml:space="preserve">to buy new instruments to encourage young people and older people to learn music and to play a brass instrument. </t>
  </si>
  <si>
    <t xml:space="preserve">A - To improve the quality of life 
C - To develop and inspire children and young people (From age 0-21 inclusive) </t>
  </si>
  <si>
    <t>GBP</t>
  </si>
  <si>
    <t>2024-01-12</t>
  </si>
  <si>
    <t>GB-SC-SC052284</t>
  </si>
  <si>
    <t>Brass Central Strathearn</t>
  </si>
  <si>
    <t>GB-SC-SC003133</t>
  </si>
  <si>
    <t>The Gannochy Trust</t>
  </si>
  <si>
    <t>Perth &amp; Kinross</t>
  </si>
  <si>
    <t>2023 Dec - Perth &amp; Kinross</t>
  </si>
  <si>
    <t>360G-Gannochy-105</t>
  </si>
  <si>
    <t xml:space="preserve">salary and project costs to deliver the “Brighter Futures for Young People” Project in Dumfries &amp; Galloway </t>
  </si>
  <si>
    <t xml:space="preserve">To develop and inspire young people (From age 11-21 inclusive) </t>
  </si>
  <si>
    <t>2024-03-28</t>
  </si>
  <si>
    <t>GB-SC-SC040616</t>
  </si>
  <si>
    <t>Step Together Volunteering</t>
  </si>
  <si>
    <t>Dumfries &amp; Galloway</t>
  </si>
  <si>
    <t xml:space="preserve">2024 Mar - Rest of Scotland </t>
  </si>
  <si>
    <t>360G-Gannochy-108</t>
  </si>
  <si>
    <t>to deliver accredited STEM learning opportunities for young people in Perth &amp; Kinross.</t>
  </si>
  <si>
    <t xml:space="preserve">C - To develop and inspire children and young people (From age 0-21 inclusive) </t>
  </si>
  <si>
    <t>2024-03-15</t>
  </si>
  <si>
    <t>GB-SC-SC039635</t>
  </si>
  <si>
    <t>The Engineering Development Trust</t>
  </si>
  <si>
    <t xml:space="preserve">2024 Mar - Perth &amp; Kinross </t>
  </si>
  <si>
    <t>360G-Gannochy-109</t>
  </si>
  <si>
    <t xml:space="preserve">towards salary costs of THAT Development Officer and project management support </t>
  </si>
  <si>
    <t xml:space="preserve">A - To improve the quality of life </t>
  </si>
  <si>
    <t>2024-04-26</t>
  </si>
  <si>
    <t>GB-SC-SC032721</t>
  </si>
  <si>
    <t>Tayside Healthcare Arts Trust</t>
  </si>
  <si>
    <t>360G-Gannochy-110</t>
  </si>
  <si>
    <t>restricted towards the costs of resurfacing existing tennis courts and access improvements</t>
  </si>
  <si>
    <t xml:space="preserve">A - To improve the quality of life 
B - To improve the availability or quality of the built and natural environment for wide community use 
C - To develop and inspire children and young people (From age 0-21 inclusive) </t>
  </si>
  <si>
    <t>2024-09-27</t>
  </si>
  <si>
    <t>GB-SC-SC047283</t>
  </si>
  <si>
    <t>Kinnoull Tennis Club SCIO</t>
  </si>
  <si>
    <t>360G-Gannochy-111</t>
  </si>
  <si>
    <t xml:space="preserve">the delivery of an annual 10-12 day Perth Festival of the Arts from 2025-2027. </t>
  </si>
  <si>
    <t>2025-01-10</t>
  </si>
  <si>
    <t>GB-SC-SC010226</t>
  </si>
  <si>
    <t>Perth Festival Of The Arts Ltd</t>
  </si>
  <si>
    <t>360G-Gannochy-113</t>
  </si>
  <si>
    <t xml:space="preserve">delivery costs of Grandmentors programme in Perth &amp; Kinross. </t>
  </si>
  <si>
    <t>2024-07-26</t>
  </si>
  <si>
    <t>GB-SC-SC039171</t>
  </si>
  <si>
    <t>Volunteering Matters</t>
  </si>
  <si>
    <t>360G-Gannochy-114</t>
  </si>
  <si>
    <t>support the salary cost of Let's Grow Youth Development Worker</t>
  </si>
  <si>
    <t>2024-11-08</t>
  </si>
  <si>
    <t>GB-SC-SC048438</t>
  </si>
  <si>
    <t>Skills Exchange SCIO</t>
  </si>
  <si>
    <t>South Lanarkshire</t>
  </si>
  <si>
    <t>360G-Gannochy-117</t>
  </si>
  <si>
    <t xml:space="preserve">towards the salary cost of core worker/music tutor </t>
  </si>
  <si>
    <t>2024-03-22</t>
  </si>
  <si>
    <t>GB-SC-SC046394</t>
  </si>
  <si>
    <t>The Inspiration Orchestra</t>
  </si>
  <si>
    <t>360G-Gannochy-124</t>
  </si>
  <si>
    <t xml:space="preserve">towards the salary costs of Youth Workers for PEEK Thrive </t>
  </si>
  <si>
    <t>GB-SC-SC030814</t>
  </si>
  <si>
    <t>PEEK - Possibilities for Each and Every Kid</t>
  </si>
  <si>
    <t>Glasgow CIty</t>
  </si>
  <si>
    <t>360G-Gannochy-127</t>
  </si>
  <si>
    <t>towards the Growing2gether programme: Building skills and mental health</t>
  </si>
  <si>
    <t>GB-SC-SC051919</t>
  </si>
  <si>
    <t>Growing2gether</t>
  </si>
  <si>
    <t>Highland</t>
  </si>
  <si>
    <t>360G-Gannochy-129</t>
  </si>
  <si>
    <t>towards 3-year programme and voyages of Exploration, Empowerment and Leadership</t>
  </si>
  <si>
    <t>GB-CHC-314229</t>
  </si>
  <si>
    <t>TALL SHIPS YOUTH TRUST</t>
  </si>
  <si>
    <t>Scotland</t>
  </si>
  <si>
    <t>360G-Gannochy-132</t>
  </si>
  <si>
    <t>towards unrestricted core funding for Maggie's Dundee May 2024 - April 2027</t>
  </si>
  <si>
    <t>GB-SC-SC024414</t>
  </si>
  <si>
    <t>Maggie Keswick Jencks Cancer Caring Centres Trust</t>
  </si>
  <si>
    <t>360G-Gannochy-135</t>
  </si>
  <si>
    <t>Development of a central based Sensory Hub in Perth</t>
  </si>
  <si>
    <t xml:space="preserve">A - To improve the quality of life 
B - To improve the availability or quality of the built and natural environment for wide community use </t>
  </si>
  <si>
    <t>GB-SC-SC001152</t>
  </si>
  <si>
    <t>Perth &amp; Kinross Society For The Blind</t>
  </si>
  <si>
    <t>360G-Gannochy-140</t>
  </si>
  <si>
    <t>towards the salary costs for General Manager, Service Co-ordinator and Volunteer Co-ordinator</t>
  </si>
  <si>
    <t>GB-SC-SC047929</t>
  </si>
  <si>
    <t>Support, Help and Integration in Perthshire (SCIO)</t>
  </si>
  <si>
    <t>360G-Gannochy-141</t>
  </si>
  <si>
    <t xml:space="preserve"> support the Passion4Sports BME young people's project</t>
  </si>
  <si>
    <t>GB-SC-SC047525</t>
  </si>
  <si>
    <t>Passion4Fusion</t>
  </si>
  <si>
    <t>Edinburgh
West Lothian</t>
  </si>
  <si>
    <t>360G-Gannochy-143</t>
  </si>
  <si>
    <t xml:space="preserve"> towards the Tayside Nursing Service April 2024 to March 2027</t>
  </si>
  <si>
    <t>GB-SC-SC038731</t>
  </si>
  <si>
    <t>Marie Curie</t>
  </si>
  <si>
    <t>360G-Gannochy-144</t>
  </si>
  <si>
    <t xml:space="preserve">to support the Young Roma Creatives project. </t>
  </si>
  <si>
    <t>GB-SC-SC050416</t>
  </si>
  <si>
    <t>Ando Glaso SCIO</t>
  </si>
  <si>
    <t>360G-Gannochy-145</t>
  </si>
  <si>
    <t>towards the salary costs of a part-time Development Officer</t>
  </si>
  <si>
    <t>GB-SC-SC052394</t>
  </si>
  <si>
    <t>Pitlochry Community Action Trust</t>
  </si>
  <si>
    <t>360G-Gannochy-146</t>
  </si>
  <si>
    <t>provide unrestricted funds to stage concerts in Scotland in 2024-2026 and undertake an overseas tour in 2025</t>
  </si>
  <si>
    <t>GB-SC-SC045555</t>
  </si>
  <si>
    <t xml:space="preserve">Perth Youth Orchestra SCIO 2014 </t>
  </si>
  <si>
    <t>360G-Gannochy-15</t>
  </si>
  <si>
    <t>towards the salary costs of a Community Development Worker (Jan 2024 to Dec 2026)</t>
  </si>
  <si>
    <t>GB-SC-SC013014</t>
  </si>
  <si>
    <t>Perth North, Church of Scotland</t>
  </si>
  <si>
    <t>360G-Gannochy-157</t>
  </si>
  <si>
    <t xml:space="preserve">provide core funding from April 2025 to March 2026 </t>
  </si>
  <si>
    <t>2025-04-18</t>
  </si>
  <si>
    <t>GB-SC-SC016196</t>
  </si>
  <si>
    <t>Anchor House Cyrenians</t>
  </si>
  <si>
    <t xml:space="preserve">2024 Jul - Perth &amp; Kinross </t>
  </si>
  <si>
    <t>360G-Gannochy-160</t>
  </si>
  <si>
    <t>towards the salary costs of  three operational mentors</t>
  </si>
  <si>
    <t>2024-07-19</t>
  </si>
  <si>
    <t>GB-SC-SC050602</t>
  </si>
  <si>
    <t>INSPIRED COMMUNITY ENTERPRISE TRUST LTD</t>
  </si>
  <si>
    <t xml:space="preserve">2024 Jul - Rest of Scotland </t>
  </si>
  <si>
    <t>360G-Gannochy-164</t>
  </si>
  <si>
    <t>provide funding for the Outreach Nurse based in Dundee who covers the geographical area of Perth and Kinross</t>
  </si>
  <si>
    <t>GB-SC-SC039757</t>
  </si>
  <si>
    <t>Teenage Cancer Trust</t>
  </si>
  <si>
    <t>360G-Gannochy-168</t>
  </si>
  <si>
    <t>salary costs of part-time Development Manager</t>
  </si>
  <si>
    <t>GB-SC-SC051160</t>
  </si>
  <si>
    <t>Crieff Connexions</t>
  </si>
  <si>
    <t>360G-Gannochy-17</t>
  </si>
  <si>
    <t>to support Service Delivery (including staffing) costs of Outreach Domestic Abuse Project (January 2024 to December 2026)</t>
  </si>
  <si>
    <t>GB-SC-SC010181</t>
  </si>
  <si>
    <t>Perthshire Women's Aid</t>
  </si>
  <si>
    <t>360G-Gannochy-170</t>
  </si>
  <si>
    <t>Capital Grant Funding to assist with the cost of Dunbarney Alteration and Refurbishment Project</t>
  </si>
  <si>
    <t xml:space="preserve">B - To improve the availability or quality of the built and natural environment for wide community use </t>
  </si>
  <si>
    <t>2024-08-02</t>
  </si>
  <si>
    <t>GB-SC-SC009638</t>
  </si>
  <si>
    <t>Dunbarney And Forgandenny Parish Church (Church of Scotland)</t>
  </si>
  <si>
    <t>360G-Gannochy-174</t>
  </si>
  <si>
    <t>Repair and stabilise the riverbank to save the Lednock Millennium Path</t>
  </si>
  <si>
    <t>2024-11-15</t>
  </si>
  <si>
    <t>GB-SC-SC029485</t>
  </si>
  <si>
    <t>Comrie Millennium Footpath Association</t>
  </si>
  <si>
    <t>360G-Gannochy-178</t>
  </si>
  <si>
    <t>salary costs of Educational Psychologist within Seamab Therapy project</t>
  </si>
  <si>
    <t>GB-SC-SC011002</t>
  </si>
  <si>
    <t>Seamab</t>
  </si>
  <si>
    <t>360G-Gannochy-179</t>
  </si>
  <si>
    <t>support the Ad-Lib Arts production of Shrek at Perth Theatre</t>
  </si>
  <si>
    <t>GB-SC-SC049397</t>
  </si>
  <si>
    <t xml:space="preserve">Ad-Lib Arts </t>
  </si>
  <si>
    <t>360G-Gannochy-182</t>
  </si>
  <si>
    <t>to support improvement and expansion of early years learning provision in Perth Art Gallery</t>
  </si>
  <si>
    <t>2024-08-16</t>
  </si>
  <si>
    <t>GB-SC-SC046353</t>
  </si>
  <si>
    <t>Culture Perth and Kinross Limited</t>
  </si>
  <si>
    <t>360G-Gannochy-186</t>
  </si>
  <si>
    <t>Provide up to 14 holidays for low income families living in Perth and Kinross.</t>
  </si>
  <si>
    <t>GB-SC-SC048203</t>
  </si>
  <si>
    <t>Family Holiday Charity</t>
  </si>
  <si>
    <t>360G-Gannochy-189</t>
  </si>
  <si>
    <t xml:space="preserve">complete the rewiring of existing Shed facilities to ensure members/community health and safety during activities </t>
  </si>
  <si>
    <t>GB-SC-SC048922</t>
  </si>
  <si>
    <t>Comrie &amp; District Men's Shed</t>
  </si>
  <si>
    <t>360G-Gannochy-190</t>
  </si>
  <si>
    <t>core funding October 2024 to September 2027</t>
  </si>
  <si>
    <t>GB-SC-SC037982</t>
  </si>
  <si>
    <t>Rape and Sexual Abuse Centre Perth and Kinross</t>
  </si>
  <si>
    <t>360G-Gannochy-193</t>
  </si>
  <si>
    <t>Capital work - refurbishment of the Gateway, Perth</t>
  </si>
  <si>
    <t>2026-02-27</t>
  </si>
  <si>
    <t>GB-SC-SC002072</t>
  </si>
  <si>
    <t>Mindspace Limited</t>
  </si>
  <si>
    <t>360G-Gannochy-197</t>
  </si>
  <si>
    <t>to continue the development of Citadel Connect youth volunteering project</t>
  </si>
  <si>
    <t>2025-04-04</t>
  </si>
  <si>
    <t>GB-SC-SC047933</t>
  </si>
  <si>
    <t>Citadel Youth Centre SCIO</t>
  </si>
  <si>
    <t>Edinburgh</t>
  </si>
  <si>
    <t>360G-Gannochy-198</t>
  </si>
  <si>
    <t xml:space="preserve">Salary costs of curator / development worker and core costs of running the museum </t>
  </si>
  <si>
    <t>GB-SC-SC048238</t>
  </si>
  <si>
    <t>Crieff &amp; Strathearn Museum</t>
  </si>
  <si>
    <t>360G-Gannochy-200</t>
  </si>
  <si>
    <t>salary costs of Development Manager from August 2024 to July 2027</t>
  </si>
  <si>
    <t>2024-07-12</t>
  </si>
  <si>
    <t>GB-SC-SC044348</t>
  </si>
  <si>
    <t>Crieff Community Trust</t>
  </si>
  <si>
    <t>360G-Gannochy-204</t>
  </si>
  <si>
    <t>The Mark Scott Leadership for Life Award 2024-27</t>
  </si>
  <si>
    <t>GB-SC-SC040341</t>
  </si>
  <si>
    <t>The Outward Bound Trust</t>
  </si>
  <si>
    <t>East Dunbartonshire
Edinburgh
Falkirk
Glasgow CIty
North Lanarkshire
Renfrewshire 
West Dunbartonshire</t>
  </si>
  <si>
    <t>360G-Gannochy-209</t>
  </si>
  <si>
    <t>salary costs of Artistic production team and upgrade of Sound Infrastructure</t>
  </si>
  <si>
    <t>2026-06-05</t>
  </si>
  <si>
    <t>GB-SC-SC013055</t>
  </si>
  <si>
    <t>Pitlochry Festival Theatre</t>
  </si>
  <si>
    <t>360G-Gannochy-210</t>
  </si>
  <si>
    <t>Safe Space Project 2024/2025</t>
  </si>
  <si>
    <t>2024-10-25</t>
  </si>
  <si>
    <t>GB-SC-SC052808</t>
  </si>
  <si>
    <t xml:space="preserve">Perth Minorities Association </t>
  </si>
  <si>
    <t>360G-Gannochy-213</t>
  </si>
  <si>
    <t>Unrestricted core funding from August 2024 to July 2027</t>
  </si>
  <si>
    <t>2025-08-31</t>
  </si>
  <si>
    <t>GB-SC-SC018418</t>
  </si>
  <si>
    <t>The Scottish Crannog Centre Trust</t>
  </si>
  <si>
    <t>360G-Gannochy-214</t>
  </si>
  <si>
    <t>capital costs to convert the Bothy and demolishing derelict building on site</t>
  </si>
  <si>
    <t>2024-11-01</t>
  </si>
  <si>
    <t>GB-SC-SC039702</t>
  </si>
  <si>
    <t>Blairgowrie &amp; Rattray Development Trust Limited</t>
  </si>
  <si>
    <t>360G-Gannochy-216</t>
  </si>
  <si>
    <t>support a programme of live music across Perth and Kinross September 2024 to August 2027</t>
  </si>
  <si>
    <t>GB-SC-SC038864</t>
  </si>
  <si>
    <t>Music in Hospitals and Care</t>
  </si>
  <si>
    <t>360G-Gannochy-217</t>
  </si>
  <si>
    <t>Outdoor Activity Costs from Scottish Outdoor Education Centres</t>
  </si>
  <si>
    <t>GB-SC-SC021439</t>
  </si>
  <si>
    <t>Lothian Autistic Society</t>
  </si>
  <si>
    <t>360G-Gannochy-220</t>
  </si>
  <si>
    <t xml:space="preserve">Youth Leadership and outdoor learning Programme - additional youth work costs and activities. </t>
  </si>
  <si>
    <t>GB-SC-SC006859</t>
  </si>
  <si>
    <t>Crossroads Youth &amp; Community Association</t>
  </si>
  <si>
    <t>360G-Gannochy-222</t>
  </si>
  <si>
    <t>Young Leader support programme</t>
  </si>
  <si>
    <t>GB-SC-SC043023</t>
  </si>
  <si>
    <t>theGKexperience SCIO</t>
  </si>
  <si>
    <t>360G-Gannochy-224</t>
  </si>
  <si>
    <t>towards EPIC Triple S' Programme (Support, Skills and Successful Outcomes) from September 2024 to August 2027</t>
  </si>
  <si>
    <t>GB-SC-SC047511</t>
  </si>
  <si>
    <t>EPIC East Ayrshire Pipe Band Academy</t>
  </si>
  <si>
    <t>East Ayrshire</t>
  </si>
  <si>
    <t>360G-Gannochy-226</t>
  </si>
  <si>
    <t>Costs towards CFINE's Warehouse Skills Development Programme</t>
  </si>
  <si>
    <t>GB-SC-SC037833</t>
  </si>
  <si>
    <t>Community Food Initiatives North East Limited</t>
  </si>
  <si>
    <t>Aberdeen City Council</t>
  </si>
  <si>
    <t>360G-Gannochy-227</t>
  </si>
  <si>
    <t>provide part salary costs of a part-time advocacy worker for Perth and Kinross</t>
  </si>
  <si>
    <t>GB-SC-SC040223</t>
  </si>
  <si>
    <t>Deaf Links</t>
  </si>
  <si>
    <t>360G-Gannochy-229</t>
  </si>
  <si>
    <t xml:space="preserve">unrestricted Core Funding from October 2024 to September 2027 </t>
  </si>
  <si>
    <t>2025-10-17</t>
  </si>
  <si>
    <t>GB-SC-SC044319</t>
  </si>
  <si>
    <t>Strathearn ArtSpace SCIO</t>
  </si>
  <si>
    <t>360G-Gannochy-233</t>
  </si>
  <si>
    <t>All Strong Well &amp; Connected Project</t>
  </si>
  <si>
    <t>GB-SC-SC052398</t>
  </si>
  <si>
    <t>All Strong Scotland</t>
  </si>
  <si>
    <t>360G-Gannochy-237</t>
  </si>
  <si>
    <t xml:space="preserve">GO ASPIRE Employability and Training Programme  </t>
  </si>
  <si>
    <t>2024-09-23</t>
  </si>
  <si>
    <t>GB-SC-SC040654</t>
  </si>
  <si>
    <t>The Gorbals Youth Run Drop In Cafe</t>
  </si>
  <si>
    <t>360G-Gannochy-241</t>
  </si>
  <si>
    <t>Career Ready Programme in Perth &amp; Kinross - August 2024 to August 2027</t>
  </si>
  <si>
    <t>GB-SC-SC043678</t>
  </si>
  <si>
    <t>The UK Career Academy Foundation</t>
  </si>
  <si>
    <t>360G-Gannochy-246</t>
  </si>
  <si>
    <t>unrestricted Core Funding from October 2024 to September 2027</t>
  </si>
  <si>
    <t>GB-SC-SC044180</t>
  </si>
  <si>
    <t xml:space="preserve">Remake Scotland </t>
  </si>
  <si>
    <t>360G-Gannochy-248</t>
  </si>
  <si>
    <t>Positive Steps: supporting YP through and into education, volunteering and employment.</t>
  </si>
  <si>
    <t>GB-SC-SC035714</t>
  </si>
  <si>
    <t>Hot Chocolate Trust</t>
  </si>
  <si>
    <t>Dundee City</t>
  </si>
  <si>
    <t>360G-Gannochy-250</t>
  </si>
  <si>
    <t>support core funding from August 2024 to March 2027 (plus additional support payment £5,484)</t>
  </si>
  <si>
    <t>2026-07-24</t>
  </si>
  <si>
    <t>GB-SC-SC050825</t>
  </si>
  <si>
    <t>Adventure Circus SCIO</t>
  </si>
  <si>
    <t>360G-Gannochy-251</t>
  </si>
  <si>
    <t xml:space="preserve">support  staff costs associated with the Young Volunteers project. </t>
  </si>
  <si>
    <t>GB-SC-SC044414</t>
  </si>
  <si>
    <t>Methilhill Community Children's Initiative Ltd</t>
  </si>
  <si>
    <t>Fife</t>
  </si>
  <si>
    <t>360G-Gannochy-254</t>
  </si>
  <si>
    <t>salary and project costs of Specialist Crisis Response Outreach Workers for Perth and Kinross (3 full-time and 1 part-time)</t>
  </si>
  <si>
    <t>2025-05-23</t>
  </si>
  <si>
    <t>GB-SC-SC028252</t>
  </si>
  <si>
    <t>Positive Steps Partnership</t>
  </si>
  <si>
    <t>360G-Gannochy-256</t>
  </si>
  <si>
    <t>unrestricted core funding from October 2024 to September 2027</t>
  </si>
  <si>
    <t>360G-Gannochy-257</t>
  </si>
  <si>
    <t>provide project costs of delivering  The Prince's Trust Explore project in Dundee for 16 - 21 year olds</t>
  </si>
  <si>
    <t>GB-SC-SC041198</t>
  </si>
  <si>
    <t>The Prince's Trust</t>
  </si>
  <si>
    <t>360G-Gannochy-258</t>
  </si>
  <si>
    <t>Go! Youth Trust - Employability Academy</t>
  </si>
  <si>
    <t>GB-SC-SC044089</t>
  </si>
  <si>
    <t>Go! Youth Trust</t>
  </si>
  <si>
    <t>Falkirk</t>
  </si>
  <si>
    <t>360G-Gannochy-259</t>
  </si>
  <si>
    <t>salary costs of Youth Skills Development Co-ordinator and associated delivery costs</t>
  </si>
  <si>
    <t>GB-SC-SC048396</t>
  </si>
  <si>
    <t>Bridgend Farmhouse</t>
  </si>
  <si>
    <t>360G-Gannochy-265</t>
  </si>
  <si>
    <t>Unrestricted Core Funding from July 2024 to June 2027</t>
  </si>
  <si>
    <t>GB-SC-SC051572</t>
  </si>
  <si>
    <t>The Duke of Edinburgh's Award - Perth and Kinross Association</t>
  </si>
  <si>
    <t>360G-Gannochy-269</t>
  </si>
  <si>
    <t>to support I Bike Schools &amp; I Bike Communities Project Funding</t>
  </si>
  <si>
    <t>GB-SC-SC039263</t>
  </si>
  <si>
    <t>Sustrans</t>
  </si>
  <si>
    <t>360G-Gannochy-273</t>
  </si>
  <si>
    <t>to support the EmpowerWorks Initiative 2025</t>
  </si>
  <si>
    <t>2024-12-13</t>
  </si>
  <si>
    <t>GB-SC-SC046650</t>
  </si>
  <si>
    <t>Esolperth (SCIO)</t>
  </si>
  <si>
    <t>2024 Dec - Perth &amp; Kinross</t>
  </si>
  <si>
    <t>360G-Gannochy-279</t>
  </si>
  <si>
    <t>appointment of the Community Enterprise to write a fundraising strategy and carry out capital grant application work.</t>
  </si>
  <si>
    <t>2024-08-23</t>
  </si>
  <si>
    <t>GB-SC-SC043719</t>
  </si>
  <si>
    <t>Muthill Village Trust</t>
  </si>
  <si>
    <t>360G-Gannochy-288</t>
  </si>
  <si>
    <t>towards salary and project costs for YYI Youth project</t>
  </si>
  <si>
    <t>GB-SC-SC036895</t>
  </si>
  <si>
    <t>Yusuf Youth Initiative</t>
  </si>
  <si>
    <t>2024 Dec - Rest of Scotland</t>
  </si>
  <si>
    <t>360G-Gannochy-292</t>
  </si>
  <si>
    <t>P&amp;K Big Hoose Project 2024-2027</t>
  </si>
  <si>
    <t>GB-SC-SC005561</t>
  </si>
  <si>
    <t>Perth And Kinross Association Of Voluntary Service Limited</t>
  </si>
  <si>
    <t>360G-Gannochy-293</t>
  </si>
  <si>
    <t>to support salary costs of an outreach worker for CILPK for project funding 2025 - 2026.</t>
  </si>
  <si>
    <t>2025-03-21</t>
  </si>
  <si>
    <t>GB-SC-SC016452</t>
  </si>
  <si>
    <t>Centre for Inclusive Living Perth and Kinross</t>
  </si>
  <si>
    <t>360G-Gannochy-298</t>
  </si>
  <si>
    <t>Scottish Youth Awards BYT Easter Juniors 2025</t>
  </si>
  <si>
    <t>GB-SC-SC022282</t>
  </si>
  <si>
    <t>Borders Youth Theatre</t>
  </si>
  <si>
    <t>Scottish Borders</t>
  </si>
  <si>
    <t>360G-Gannochy-3</t>
  </si>
  <si>
    <t>support the salary costs of three Pathways Coordinators within Perth and Kinross secondary schools.</t>
  </si>
  <si>
    <t>GB-SC-SC045816</t>
  </si>
  <si>
    <t>MCR Pathways</t>
  </si>
  <si>
    <t>360G-Gannochy-303</t>
  </si>
  <si>
    <t>towards Sport and Active Recreation Initiatives 2025-2028</t>
  </si>
  <si>
    <t>2025-05-16</t>
  </si>
  <si>
    <t>GB-SC-SC000175</t>
  </si>
  <si>
    <t>Live Active Leisure Limited</t>
  </si>
  <si>
    <t>360G-Gannochy-304</t>
  </si>
  <si>
    <t xml:space="preserve">to support employment of Community Connector. </t>
  </si>
  <si>
    <t>GB-SC-SC050381</t>
  </si>
  <si>
    <t>Meigle and Ardler Community Development Trust</t>
  </si>
  <si>
    <t>360G-Gannochy-309</t>
  </si>
  <si>
    <t>towards unrestricted Core Funding from January 2025 to December 2027</t>
  </si>
  <si>
    <t>GB-SC-SC045931</t>
  </si>
  <si>
    <t>Aero Space Scientific Educational Trust</t>
  </si>
  <si>
    <t>360G-Gannochy-312</t>
  </si>
  <si>
    <t>unrestricted core funding from April 2025 to March 2028</t>
  </si>
  <si>
    <t>2025-04-25</t>
  </si>
  <si>
    <t>360G-Gannochy-314</t>
  </si>
  <si>
    <t>Unrestricted core running costs April 2025 to March 2026</t>
  </si>
  <si>
    <t>2025-03-28</t>
  </si>
  <si>
    <t>GB-SC-SC003139</t>
  </si>
  <si>
    <t>Perth and Kinross Heritage Trust</t>
  </si>
  <si>
    <t>360G-Gannochy-32</t>
  </si>
  <si>
    <t>towards Game Changers &amp; Get Hired projects</t>
  </si>
  <si>
    <t>2024-02-16</t>
  </si>
  <si>
    <t>GB-SC-SC051088</t>
  </si>
  <si>
    <t>Primrose Community Trust</t>
  </si>
  <si>
    <t>2023 Dec - Rest of Scotland</t>
  </si>
  <si>
    <t>360G-Gannochy-324</t>
  </si>
  <si>
    <t>to support a Training Kitchen cookery project for young people with learning disabilities</t>
  </si>
  <si>
    <t>GB-SC-SC042319</t>
  </si>
  <si>
    <t>Options in Life</t>
  </si>
  <si>
    <t>360G-Gannochy-326</t>
  </si>
  <si>
    <t>Delivery of Peer Mediation Training for young people in Perth and Kinross</t>
  </si>
  <si>
    <t>2024-12-16</t>
  </si>
  <si>
    <t>GB-SC-SC034921</t>
  </si>
  <si>
    <t>Scottish Mediation</t>
  </si>
  <si>
    <t>360G-Gannochy-329</t>
  </si>
  <si>
    <t>to support project costs for 2025 youth workshop activity and up to 2 family concerts in Perth (‘Peter and the Wolf on Tour’)</t>
  </si>
  <si>
    <t>GB-SC-SC022841</t>
  </si>
  <si>
    <t>Childrens Music Foundation In Scotland Ltd</t>
  </si>
  <si>
    <t>360G-Gannochy-33</t>
  </si>
  <si>
    <t>towards Core funding April 2024 to March 2027</t>
  </si>
  <si>
    <t>2024-01-26</t>
  </si>
  <si>
    <t>GB-SC-SC052156</t>
  </si>
  <si>
    <t>Dunkeld, Birnam &amp; District Community Development Trust</t>
  </si>
  <si>
    <t>360G-Gannochy-332</t>
  </si>
  <si>
    <t xml:space="preserve">to provide access and support for Youth Achievements Awards </t>
  </si>
  <si>
    <t>GB-SC-SC038092</t>
  </si>
  <si>
    <t>Action For Children</t>
  </si>
  <si>
    <t>Scotland
Dundee City</t>
  </si>
  <si>
    <t>360G-Gannochy-335</t>
  </si>
  <si>
    <t>Madoch Connections Unrestricted Core Funding 2025-2028</t>
  </si>
  <si>
    <t>GB-SC-SC014964</t>
  </si>
  <si>
    <t>St Madoes and Kinfauns Church of Scotland, Glencarse</t>
  </si>
  <si>
    <t>360G-Gannochy-339</t>
  </si>
  <si>
    <t>to support salary and associated costs of part-time Family Support Worker</t>
  </si>
  <si>
    <t>GB-SC-SC003095</t>
  </si>
  <si>
    <t>Parent To Parent Ltd</t>
  </si>
  <si>
    <t>360G-Gannochy-344</t>
  </si>
  <si>
    <t>towards unrestricted Core Funding from April 2025 to March 2028</t>
  </si>
  <si>
    <t>GB-SC-SC000986</t>
  </si>
  <si>
    <t>Home-Start Perth and Kinross LTD</t>
  </si>
  <si>
    <t>360G-Gannochy-347</t>
  </si>
  <si>
    <t>to support STEM Assistant position for new Kit Car Project</t>
  </si>
  <si>
    <t>GB-SC-SC042971</t>
  </si>
  <si>
    <t>Angus Young Engineers (A.Y.E.) Club</t>
  </si>
  <si>
    <t>Angus</t>
  </si>
  <si>
    <t>360G-Gannochy-348</t>
  </si>
  <si>
    <t xml:space="preserve">towards Good Guiding grants </t>
  </si>
  <si>
    <t>GB-SC-SC005548</t>
  </si>
  <si>
    <t>The Guide Association Scotland</t>
  </si>
  <si>
    <t>360G-Gannochy-351</t>
  </si>
  <si>
    <t>towards unrestricted core running costs April 2025 to March 2028</t>
  </si>
  <si>
    <t>360G-Gannochy-356</t>
  </si>
  <si>
    <t>towards the Development Programme April 2025 to March 2028</t>
  </si>
  <si>
    <t>2025-05-02</t>
  </si>
  <si>
    <t>GB-SC-SC017511</t>
  </si>
  <si>
    <t>Scouts Scotland</t>
  </si>
  <si>
    <t>360G-Gannochy-360</t>
  </si>
  <si>
    <t>to support Life Skills and Wellbeing programme from January 2025 to December 2027</t>
  </si>
  <si>
    <t>2026-01-31</t>
  </si>
  <si>
    <t>GB-SC-SC008580</t>
  </si>
  <si>
    <t>Helm Training Limited</t>
  </si>
  <si>
    <t>360G-Gannochy-363</t>
  </si>
  <si>
    <t xml:space="preserve">to support project delivery costs of music therapy sessions at REACH </t>
  </si>
  <si>
    <t>GB-SC-SC048817</t>
  </si>
  <si>
    <t>Nordoff- Robbins Music Therapy</t>
  </si>
  <si>
    <t>360G-Gannochy-364</t>
  </si>
  <si>
    <t>to support salary costs of Youth Worker and associated programme costs of Youth Platform Programme</t>
  </si>
  <si>
    <t>GB-SC-SC039547</t>
  </si>
  <si>
    <t>Broxburn United Sports Club Trust</t>
  </si>
  <si>
    <t>West Lothian</t>
  </si>
  <si>
    <t>360G-Gannochy-371</t>
  </si>
  <si>
    <t>Core Funding April 2025 to March 2028</t>
  </si>
  <si>
    <t>GB-SC-SC022400</t>
  </si>
  <si>
    <t>Horsecross Arts Ltd</t>
  </si>
  <si>
    <t>360G-Gannochy-374</t>
  </si>
  <si>
    <t>to enable the orchestra to perform two concerts in Perth Concert Hall, on 9th November 2024 and 2nd March 2025.</t>
  </si>
  <si>
    <t>GB-SC-SC017207</t>
  </si>
  <si>
    <t>Perth Orchestral Society</t>
  </si>
  <si>
    <t>360G-Gannochy-377</t>
  </si>
  <si>
    <t>towards construction of a Storage Extension</t>
  </si>
  <si>
    <t>2025-02-07</t>
  </si>
  <si>
    <t>GB-SC-SC044380</t>
  </si>
  <si>
    <t>Kettins Community Hub</t>
  </si>
  <si>
    <t>360G-Gannochy-38</t>
  </si>
  <si>
    <t>support the Education &amp; Employability Service</t>
  </si>
  <si>
    <t>2024-03-01</t>
  </si>
  <si>
    <t>GB-SC-SC036976</t>
  </si>
  <si>
    <t>Bridges Project</t>
  </si>
  <si>
    <t>East Lothian
Midlothian</t>
  </si>
  <si>
    <t>360G-Gannochy-384</t>
  </si>
  <si>
    <t>salary costs of a Project Manager</t>
  </si>
  <si>
    <t>GB-SC-SC048443</t>
  </si>
  <si>
    <t>Youth Impact</t>
  </si>
  <si>
    <t>Argyll &amp; Bute</t>
  </si>
  <si>
    <t>360G-Gannochy-387</t>
  </si>
  <si>
    <t>unrestricted Core Funding from April 2025 to March 2028</t>
  </si>
  <si>
    <t xml:space="preserve">B - To improve the availability or quality of the built and natural environment for wide community use 
C - To develop and inspire children and young people (From age 0-21 inclusive) </t>
  </si>
  <si>
    <t>GB-SC-SC027481</t>
  </si>
  <si>
    <t>Perth And Kinross Countryside Trust</t>
  </si>
  <si>
    <t>360G-Gannochy-388</t>
  </si>
  <si>
    <t xml:space="preserve">to support delivery of the Dùn Coillich Community Engagement Project April 2025 to March 2028 </t>
  </si>
  <si>
    <t>GB-SC-SC032801</t>
  </si>
  <si>
    <t>Highland Perthshire Communities Land Trust</t>
  </si>
  <si>
    <t>360G-Gannochy-395</t>
  </si>
  <si>
    <t>Renovation costs for fitting out three client meeting rooms and welcoming and accessible reception area</t>
  </si>
  <si>
    <t>GB-SC-SC003259</t>
  </si>
  <si>
    <t>Perth Citizens Advice Bureau</t>
  </si>
  <si>
    <t>360G-Gannochy-396</t>
  </si>
  <si>
    <t>to support Salary Costs of two Facilitators for new Community Hub project</t>
  </si>
  <si>
    <t>GB-SC-SC040558</t>
  </si>
  <si>
    <t>Fairway Fife</t>
  </si>
  <si>
    <t>360G-Gannochy-4</t>
  </si>
  <si>
    <t>towards 2023/24 concerts</t>
  </si>
  <si>
    <t>GB-SC-SC013427</t>
  </si>
  <si>
    <t>Crieff Choral Group</t>
  </si>
  <si>
    <t>360G-Gannochy-40</t>
  </si>
  <si>
    <t>to support Core Costs from April 2024 to March 2026</t>
  </si>
  <si>
    <t>2024-01-19</t>
  </si>
  <si>
    <t>GB-SC-SC051538</t>
  </si>
  <si>
    <t>Buttons &amp; Bows Baby Bank</t>
  </si>
  <si>
    <t>360G-Gannochy-402</t>
  </si>
  <si>
    <t>to support a series of live music residencies for older people in care, disabled adults and ASN children/young people</t>
  </si>
  <si>
    <t>2025-08-01</t>
  </si>
  <si>
    <t>GB-SC-SC043868</t>
  </si>
  <si>
    <t>Live Music Now Scotland</t>
  </si>
  <si>
    <t>360G-Gannochy-405</t>
  </si>
  <si>
    <t xml:space="preserve">towards the salary costs of the part-time Project Co-ordinator of their Bright Ideas Highland project.  </t>
  </si>
  <si>
    <t>GB-SC-SC027712</t>
  </si>
  <si>
    <t>Youth Highland SCIO</t>
  </si>
  <si>
    <t>2025 Mar - Rest of Scotland</t>
  </si>
  <si>
    <t>360G-Gannochy-41</t>
  </si>
  <si>
    <t xml:space="preserve">towards the Switching Play Project </t>
  </si>
  <si>
    <t>GB-SC-SC037311</t>
  </si>
  <si>
    <t>Big Hearts Community Trust</t>
  </si>
  <si>
    <t>360G-Gannochy-418</t>
  </si>
  <si>
    <t>to support young people (14-21) facing challenging circumstances into positive destinations.</t>
  </si>
  <si>
    <t>GB-SC-SC026983</t>
  </si>
  <si>
    <t>Move On</t>
  </si>
  <si>
    <t>Edinburgh
Glasgow CIty</t>
  </si>
  <si>
    <t>360G-Gannochy-42</t>
  </si>
  <si>
    <t xml:space="preserve">towards performance/musician project costs for youth workshop activity and 2 family concerts in Perth. </t>
  </si>
  <si>
    <t>360G-Gannochy-427</t>
  </si>
  <si>
    <t>to support transport Costs, toilet hire, resources, staff time and mileage for a 2 day Food and Farming event in Perth</t>
  </si>
  <si>
    <t>2025-07-25</t>
  </si>
  <si>
    <t>GB-SC-SC035289</t>
  </si>
  <si>
    <t>R.H.E.T. Perth &amp; Kinross Countryside Initiative</t>
  </si>
  <si>
    <t>2025 Mar - Perth &amp; Kinross</t>
  </si>
  <si>
    <t>360G-Gannochy-429</t>
  </si>
  <si>
    <t>to support set up of a community garden and community workshops/activities</t>
  </si>
  <si>
    <t>GB-SC-SC049788</t>
  </si>
  <si>
    <t>Creative Crieff</t>
  </si>
  <si>
    <t>360G-Gannochy-43</t>
  </si>
  <si>
    <t>to deliver 5 days residency of activities to transform learning and motivate young people in Perth and Kinross</t>
  </si>
  <si>
    <t>GB-SC-SC049688</t>
  </si>
  <si>
    <t>The Benedetti Foundation</t>
  </si>
  <si>
    <t>360G-Gannochy-430</t>
  </si>
  <si>
    <t>towards the School Uniform Bank Project 2025/26</t>
  </si>
  <si>
    <t>GB-SC-SC051788</t>
  </si>
  <si>
    <t>Social Flock SCIO</t>
  </si>
  <si>
    <t>360G-Gannochy-434</t>
  </si>
  <si>
    <t>towards Creation of an all abilities link path between Turretbank Wood and Lady Mary's Walk in Crieff</t>
  </si>
  <si>
    <t>2025-11-21</t>
  </si>
  <si>
    <t>360G-Gannochy-437</t>
  </si>
  <si>
    <t>to support ‘Outwith: Bringing the National Library’s Mary Queen of Scots collection highlights to Perth &amp; Kinross'</t>
  </si>
  <si>
    <t>GB-SC-SC011086</t>
  </si>
  <si>
    <t>National Library Of Scotland</t>
  </si>
  <si>
    <t>360G-Gannochy-443</t>
  </si>
  <si>
    <t>towards salary and programme costs for 'Growing Youth' programme in Wester Hailes.</t>
  </si>
  <si>
    <t>2025-04-11</t>
  </si>
  <si>
    <t>GB-SC-SC047594</t>
  </si>
  <si>
    <t>Wester Hailes Growing Communities</t>
  </si>
  <si>
    <t>360G-Gannochy-444</t>
  </si>
  <si>
    <t>towards the Culture Crew programme inspiring and developing young people as leaders of the future.</t>
  </si>
  <si>
    <t>GB-SC-SC036506</t>
  </si>
  <si>
    <t>Lyra</t>
  </si>
  <si>
    <t>360G-Gannochy-447</t>
  </si>
  <si>
    <t>towards the Inspiring Futures project</t>
  </si>
  <si>
    <t>2025-04-03</t>
  </si>
  <si>
    <t>GB-SC-SC027878</t>
  </si>
  <si>
    <t>Calman Trust Ltd</t>
  </si>
  <si>
    <t>360G-Gannochy-448</t>
  </si>
  <si>
    <t>towards the salary and project costs of the Project Development Manager and Happy to Chat services</t>
  </si>
  <si>
    <t>GB-SC-SC053593</t>
  </si>
  <si>
    <t>Happy to Chat, Happy to Listen</t>
  </si>
  <si>
    <t>360G-Gannochy-449</t>
  </si>
  <si>
    <t xml:space="preserve">towards the salary costs of the YoMo Youth Volunteering and Employability Worker.  </t>
  </si>
  <si>
    <t>2025-03-31</t>
  </si>
  <si>
    <t>GB-SC-SC038030</t>
  </si>
  <si>
    <t>YoMo Young Movers (SCIO)</t>
  </si>
  <si>
    <t>360G-Gannochy-450</t>
  </si>
  <si>
    <t>towards Hearing Voices Perth &amp; Kinross Project Costs</t>
  </si>
  <si>
    <t>GB-SC-SC013649</t>
  </si>
  <si>
    <t>Change Mental Health</t>
  </si>
  <si>
    <t>360G-Gannochy-452</t>
  </si>
  <si>
    <t>GB-SC-SC048183</t>
  </si>
  <si>
    <t>Perth Autism Support SCIO</t>
  </si>
  <si>
    <t>360G-Gannochy-453</t>
  </si>
  <si>
    <t>to support peer mentoring of children and young people with learning disabilities.</t>
  </si>
  <si>
    <t>2025-03-22</t>
  </si>
  <si>
    <t>GB-SC-SC030132</t>
  </si>
  <si>
    <t>Interest Link Borders</t>
  </si>
  <si>
    <t>360G-Gannochy-454</t>
  </si>
  <si>
    <t>to implement a Youth Empowerment Scotland project, focusing on peer mentoring, leadership and anti-prejudice education</t>
  </si>
  <si>
    <t>2025-03-23</t>
  </si>
  <si>
    <t>GB-SC-SC040488</t>
  </si>
  <si>
    <t>The Anne Frank Trust UK Ltd</t>
  </si>
  <si>
    <t>360G-Gannochy-46</t>
  </si>
  <si>
    <t xml:space="preserve">towards the salary costs of two part time project workers to help autistic young people transition into adult life </t>
  </si>
  <si>
    <t>GB-SC-SC043934</t>
  </si>
  <si>
    <t>Reach4Reality SCIO</t>
  </si>
  <si>
    <t>Highland
Moray</t>
  </si>
  <si>
    <t>360G-Gannochy-462</t>
  </si>
  <si>
    <t>to support Salary Costs of Project Archivist</t>
  </si>
  <si>
    <t>GB-SC-SC005848</t>
  </si>
  <si>
    <t>The Black Watch Regimental Trust Limited</t>
  </si>
  <si>
    <t>360G-Gannochy-466</t>
  </si>
  <si>
    <t>towards unrestricted core running costs April 2025 to March 2028 including maintaining free meals for club members</t>
  </si>
  <si>
    <t>2025-04-05</t>
  </si>
  <si>
    <t>GB-SC-SC036992</t>
  </si>
  <si>
    <t>Horizon</t>
  </si>
  <si>
    <t>360G-Gannochy-468</t>
  </si>
  <si>
    <t>towards unrestricted core running costs of Community Hub</t>
  </si>
  <si>
    <t>GB-SC-SC047620</t>
  </si>
  <si>
    <t>Rannoch Community Trust Limited</t>
  </si>
  <si>
    <t>360G-Gannochy-469</t>
  </si>
  <si>
    <t xml:space="preserve">towards Switching Play Programme Costs </t>
  </si>
  <si>
    <t>360G-Gannochy-486</t>
  </si>
  <si>
    <t>2025-04-12</t>
  </si>
  <si>
    <t>360G-Gannochy-489</t>
  </si>
  <si>
    <t xml:space="preserve">towards the salary of a new full-time Project Co-ordinator to deliver mental/physical health &amp; learn to ride projects </t>
  </si>
  <si>
    <t>2025-06-06</t>
  </si>
  <si>
    <t>GB-SC-SC053461</t>
  </si>
  <si>
    <t>Kinross-shire Trishaws and Community Cycling SCIO</t>
  </si>
  <si>
    <t>360G-Gannochy-49</t>
  </si>
  <si>
    <t>towards the Impactful Starts Employability Programme aimed at young people from Edinburgh</t>
  </si>
  <si>
    <t>GB-SC-SC032430</t>
  </si>
  <si>
    <t>Impact Arts (Projects) Limited</t>
  </si>
  <si>
    <t>360G-Gannochy-490</t>
  </si>
  <si>
    <t>to support salary costs of new full-time Centre Manager</t>
  </si>
  <si>
    <t>GB-SC-SC022315</t>
  </si>
  <si>
    <t>Alzheimer Scotland - Action On Dementia</t>
  </si>
  <si>
    <t>360G-Gannochy-50</t>
  </si>
  <si>
    <t>towards Core Funding from March 2024 to February 2027</t>
  </si>
  <si>
    <t>2024-05-10</t>
  </si>
  <si>
    <t>GB-SC-SC046478</t>
  </si>
  <si>
    <t>The St. Johnstone Community Trust</t>
  </si>
  <si>
    <t>360G-Gannochy-500</t>
  </si>
  <si>
    <t>to support salary cost of tutor/administrator</t>
  </si>
  <si>
    <t>2024-05-11</t>
  </si>
  <si>
    <t>2025 Jul - Perth &amp; Kinross</t>
  </si>
  <si>
    <t>360G-Gannochy-52</t>
  </si>
  <si>
    <t>to support Core Funding from January 2024 to December 2026</t>
  </si>
  <si>
    <t>GB-SC-SC024984</t>
  </si>
  <si>
    <t>Chapter House Museum</t>
  </si>
  <si>
    <t>360G-Gannochy-520</t>
  </si>
  <si>
    <t>towards salary costs of a part-time Local Area Coordinator in Perth and Kinross for Speak out Stay safe programme</t>
  </si>
  <si>
    <t>GB-SC-SC037717</t>
  </si>
  <si>
    <t>National Society for the Prevention of Cruelty to Children</t>
  </si>
  <si>
    <t>360G-Gannochy-522</t>
  </si>
  <si>
    <t>to support Youth Forum and Young Volunteers programme</t>
  </si>
  <si>
    <t>GB-SC-SC043437</t>
  </si>
  <si>
    <t>Create Paisley</t>
  </si>
  <si>
    <t xml:space="preserve">Renfrewshire </t>
  </si>
  <si>
    <t>2025 Jul - Rest of Scotland</t>
  </si>
  <si>
    <t>360G-Gannochy-527</t>
  </si>
  <si>
    <t>towards creation of two new flats for key workers in Aberfeldy.</t>
  </si>
  <si>
    <t>GB-SC-SC017508</t>
  </si>
  <si>
    <t>Locus Breadalbane Ltd</t>
  </si>
  <si>
    <t>360G-Gannochy-538</t>
  </si>
  <si>
    <t>to support the salary and direct project costs of Attainment Coordinator</t>
  </si>
  <si>
    <t>2025-11-22</t>
  </si>
  <si>
    <t>GB-SC-SC028534</t>
  </si>
  <si>
    <t>Pavillion (Greater Easterhouse)</t>
  </si>
  <si>
    <t>360G-Gannochy-54</t>
  </si>
  <si>
    <t xml:space="preserve">towards Phase 2 upgrade and repair of the Loch Leven Heritage Trail </t>
  </si>
  <si>
    <t>2024-02-23</t>
  </si>
  <si>
    <t>GB-SC-SC030183</t>
  </si>
  <si>
    <t>The Rural Access Committee Of Kinross-shire</t>
  </si>
  <si>
    <t>360G-Gannochy-540</t>
  </si>
  <si>
    <t>to support salary costs of Scotland Project Co-ordinator/Officer</t>
  </si>
  <si>
    <t>GB-SC-SC041697</t>
  </si>
  <si>
    <t>Wilderness Foundation UK</t>
  </si>
  <si>
    <t>360G-Gannochy-548</t>
  </si>
  <si>
    <t>The 'all in' project - Accessible and Inclusive Care and Connection</t>
  </si>
  <si>
    <t>GB-SC-SC044158</t>
  </si>
  <si>
    <t>Perth and Kinross Foodbank</t>
  </si>
  <si>
    <t>360G-Gannochy-55</t>
  </si>
  <si>
    <t>towards Richmond House community activities from January 2024 to December 2026</t>
  </si>
  <si>
    <t>GB-SC-SC000685</t>
  </si>
  <si>
    <t>Richmond House Crieff</t>
  </si>
  <si>
    <t>360G-Gannochy-552</t>
  </si>
  <si>
    <t>towards construction costs of a community 3G football pitch</t>
  </si>
  <si>
    <t>GB-SC-SC050390</t>
  </si>
  <si>
    <t>Jeanfield Swifts Community FC (SCIO)</t>
  </si>
  <si>
    <t>360G-Gannochy-560</t>
  </si>
  <si>
    <t>to support the Children Affected by Parental Imprisonment programme in HMP Perth</t>
  </si>
  <si>
    <t>2026-01-23</t>
  </si>
  <si>
    <t>GB-SC-SC003725</t>
  </si>
  <si>
    <t>Early Years Scotland</t>
  </si>
  <si>
    <t>360G-Gannochy-562</t>
  </si>
  <si>
    <t>to support the expansion of 'U-Turn' Young Persons Peer Education Service</t>
  </si>
  <si>
    <t>2026-02-13</t>
  </si>
  <si>
    <t>GB-SC-SC014501</t>
  </si>
  <si>
    <t>Glasgow Council On Alcohol</t>
  </si>
  <si>
    <t>East Renfrewshire
Glasgow CIty
South Lanarkshire</t>
  </si>
  <si>
    <t>360G-Gannochy-563</t>
  </si>
  <si>
    <t>contribution towards SCRT Rugby Academy Project</t>
  </si>
  <si>
    <t>2026-02-14</t>
  </si>
  <si>
    <t>GB-SC-SC047475</t>
  </si>
  <si>
    <t>Strathmore Community Rugby Trust</t>
  </si>
  <si>
    <t>360G-Gannochy-564</t>
  </si>
  <si>
    <t>to increase physical &amp; mental wellbeing by creating a football club for training and playing football matches.</t>
  </si>
  <si>
    <t>GB-SC-SC053980</t>
  </si>
  <si>
    <t>Strathearn United FC SCIO</t>
  </si>
  <si>
    <t>360G-Gannochy-565</t>
  </si>
  <si>
    <t>to support unrestricted Core Funding April 2025 to March 2028</t>
  </si>
  <si>
    <t>2025-07-26</t>
  </si>
  <si>
    <t>GB-SC-SC048289</t>
  </si>
  <si>
    <t>Letham 4 All SCIO</t>
  </si>
  <si>
    <t>360G-Gannochy-566</t>
  </si>
  <si>
    <t>towards the salary costs of providing a training and education pathway for young people.</t>
  </si>
  <si>
    <t>2025-07-27</t>
  </si>
  <si>
    <t>360G-Gannochy-567</t>
  </si>
  <si>
    <t>to support Beautiful Perth Greenspace Training and Wellbeing Programme</t>
  </si>
  <si>
    <t>2025-09-29</t>
  </si>
  <si>
    <t>GB-SC-SC032395</t>
  </si>
  <si>
    <t>Beautiful Perth</t>
  </si>
  <si>
    <t>360G-Gannochy-574</t>
  </si>
  <si>
    <t>towards unrestricted Core Funding from August 2025 to July 2028</t>
  </si>
  <si>
    <t>2025-09-30</t>
  </si>
  <si>
    <t>GB-SC-SC038596</t>
  </si>
  <si>
    <t>Comrie Development Trust</t>
  </si>
  <si>
    <t>360G-Gannochy-579</t>
  </si>
  <si>
    <t>to support Tullochan Training Academy</t>
  </si>
  <si>
    <t>GB-SC-SC025309</t>
  </si>
  <si>
    <t>Tullochan</t>
  </si>
  <si>
    <t>West Dunbartonshire</t>
  </si>
  <si>
    <t>360G-Gannochy-581</t>
  </si>
  <si>
    <t>Our Rights Matter Project salary costs</t>
  </si>
  <si>
    <t>GB-SC-SC050342</t>
  </si>
  <si>
    <t>Making Rights Real</t>
  </si>
  <si>
    <t>360G-Gannochy-584</t>
  </si>
  <si>
    <t>towards I Bike Schools Project</t>
  </si>
  <si>
    <t>2025-08-08</t>
  </si>
  <si>
    <t>360G-Gannochy-586</t>
  </si>
  <si>
    <t>towards unrestricted core funding from August 2025 to July 2028</t>
  </si>
  <si>
    <t>2025-08-09</t>
  </si>
  <si>
    <t>GB-SC-SC048085</t>
  </si>
  <si>
    <t>Strathearn Building Bridges Incorporated</t>
  </si>
  <si>
    <t>360G-Gannochy-588</t>
  </si>
  <si>
    <t>towards salary of a full time Football Development Officer 2025-2027</t>
  </si>
  <si>
    <t>GB-SC-SC046432</t>
  </si>
  <si>
    <t>Breadalbane and Strathtay Youth Football Club</t>
  </si>
  <si>
    <t>360G-Gannochy-590</t>
  </si>
  <si>
    <t>to support Developing Peer Support for Young Carers in West Lothian</t>
  </si>
  <si>
    <t>2025-10-10</t>
  </si>
  <si>
    <t>GB-SC-SC019628</t>
  </si>
  <si>
    <t>Carers Of West Lothian</t>
  </si>
  <si>
    <t>360G-Gannochy-60</t>
  </si>
  <si>
    <t>to support the development of the Wonder Fools Youth Board and extend it's reach and legacy from January 2024 to March 2026</t>
  </si>
  <si>
    <t>GB-SC-SC047673</t>
  </si>
  <si>
    <t>Wonder Fools (SCIO)</t>
  </si>
  <si>
    <t>360G-Gannochy-600</t>
  </si>
  <si>
    <t>to support TPPKA Project Development Advisor Costs and Alyth Boer War Memorial Plaza Project Costs</t>
  </si>
  <si>
    <t>2024-02-24</t>
  </si>
  <si>
    <t>GB-SC-SC027774</t>
  </si>
  <si>
    <t>Take A Pride In Perthshire</t>
  </si>
  <si>
    <t>2025 Dec - Perth &amp; Kinross</t>
  </si>
  <si>
    <t>360G-Gannochy-604</t>
  </si>
  <si>
    <t>2025-12-12</t>
  </si>
  <si>
    <t xml:space="preserve">Aberdeen City Council
Aberdeenshire </t>
  </si>
  <si>
    <t>2025 Dec - Rest of Scotland</t>
  </si>
  <si>
    <t>360G-Gannochy-605</t>
  </si>
  <si>
    <t>to support Day Trips and Centre celebratory events</t>
  </si>
  <si>
    <t>2026-02-20</t>
  </si>
  <si>
    <t>GB-SC-SC004968</t>
  </si>
  <si>
    <t>Kinross Centre</t>
  </si>
  <si>
    <t>360G-Gannochy-607</t>
  </si>
  <si>
    <t xml:space="preserve">First Time and Return Trip Provision for Young People living in Scotland. </t>
  </si>
  <si>
    <t>2026-02-21</t>
  </si>
  <si>
    <t>GB-SC-SC044013</t>
  </si>
  <si>
    <t>Ellen MacArthur Cancer Trust</t>
  </si>
  <si>
    <t>Scotland
North Ayrshire</t>
  </si>
  <si>
    <t>360G-Gannochy-620</t>
  </si>
  <si>
    <t>to support salary costs for staff delivering Into Work’s Getting Ready for Work Training for disabled young people</t>
  </si>
  <si>
    <t>2026-02-22</t>
  </si>
  <si>
    <t>GB-SC-SC028327</t>
  </si>
  <si>
    <t>Into Work</t>
  </si>
  <si>
    <t>East Lothian
Edinburgh
Midlothian</t>
  </si>
  <si>
    <t>360G-Gannochy-621</t>
  </si>
  <si>
    <t>to support salary costs of a Bereavement Support Worker (Part-Time) within the Archie Child Bereavement Service 2025-2028</t>
  </si>
  <si>
    <t>2026-01-09</t>
  </si>
  <si>
    <t>GB-SC-SC039521</t>
  </si>
  <si>
    <t>The Archie Foundation</t>
  </si>
  <si>
    <t>360G-Gannochy-622</t>
  </si>
  <si>
    <t>Contribution to volunteer coordinator salary for Peer Mentoring project</t>
  </si>
  <si>
    <t>GB-SC-SC027455</t>
  </si>
  <si>
    <t>Reel Time Music Project</t>
  </si>
  <si>
    <t>North Lanarkshire</t>
  </si>
  <si>
    <t>360G-Gannochy-627</t>
  </si>
  <si>
    <t>unrestricted core funding October 2025- September 2027</t>
  </si>
  <si>
    <t>2025-12-13</t>
  </si>
  <si>
    <t>360G-Gannochy-630</t>
  </si>
  <si>
    <t>Provision of up to 14 holidays for low income families living in Perth and Kinross.</t>
  </si>
  <si>
    <t>360G-Gannochy-637</t>
  </si>
  <si>
    <t>unrestricted core running costs April 2026 to March 2029</t>
  </si>
  <si>
    <t>2026-03-27</t>
  </si>
  <si>
    <t>360G-Gannochy-644</t>
  </si>
  <si>
    <t>to support salaries and associated costs of Pitroddie Pathways project in 2 schools across 36-38 weeks</t>
  </si>
  <si>
    <t>GB-SC-SC044720</t>
  </si>
  <si>
    <t>Aberdeen FC Community Trust (SCIO)</t>
  </si>
  <si>
    <t>360G-Gannochy-647</t>
  </si>
  <si>
    <t>towards the salary and project costs of RASAC’s  Prevention Team April 2026 – March 2029</t>
  </si>
  <si>
    <t>2026-06-06</t>
  </si>
  <si>
    <t>360G-Gannochy-655</t>
  </si>
  <si>
    <t>to support unrestricted core costs from Jan 2026 to Dec 2028</t>
  </si>
  <si>
    <t>2026-06-07</t>
  </si>
  <si>
    <t>GB-SC-SC023796</t>
  </si>
  <si>
    <t>YMCA Tayside</t>
  </si>
  <si>
    <t>360G-Gannochy-659</t>
  </si>
  <si>
    <t>salary costs of a Development / Operations Manager</t>
  </si>
  <si>
    <t>GB-SC-SC053874</t>
  </si>
  <si>
    <t>Pitlochry Town Hall</t>
  </si>
  <si>
    <t>360G-Gannochy-663</t>
  </si>
  <si>
    <t>to support running intergenerational cultural and leisure activities at Dunning Hall.</t>
  </si>
  <si>
    <t>2026-01-16</t>
  </si>
  <si>
    <t>GB-SC-SC053780</t>
  </si>
  <si>
    <t>Dunning Hall Group</t>
  </si>
  <si>
    <t>360G-Gannochy-665</t>
  </si>
  <si>
    <t>to support core funding for LGBTQ+ Youth Work Services in Perth and Kinross 2026-28</t>
  </si>
  <si>
    <t>2025-12-19</t>
  </si>
  <si>
    <t>GB-SC-SC024047</t>
  </si>
  <si>
    <t>LGBT Youth Scotland</t>
  </si>
  <si>
    <t>360G-Gannochy-667</t>
  </si>
  <si>
    <t>to support salary, expenses and ancillary costs costs for a club slalom coach</t>
  </si>
  <si>
    <t>2025-12-20</t>
  </si>
  <si>
    <t>GB-SC-SC044644</t>
  </si>
  <si>
    <t>Breadalbane Canoe Club</t>
  </si>
  <si>
    <t>360G-Gannochy-668</t>
  </si>
  <si>
    <t>to support Learning &amp; Engagement Programme in Perth &amp; Kinross 2026-2029</t>
  </si>
  <si>
    <t>2025-12-21</t>
  </si>
  <si>
    <t>GB-SC-SC047455</t>
  </si>
  <si>
    <t>Dirliebane Theatre Company</t>
  </si>
  <si>
    <t>360G-Gannochy-670</t>
  </si>
  <si>
    <t>to support core running costs and ongoing financial sustainability</t>
  </si>
  <si>
    <t>GB-SC-SC041642</t>
  </si>
  <si>
    <t>CheckIn Works</t>
  </si>
  <si>
    <t>360G-Gannochy-672</t>
  </si>
  <si>
    <t>to support family-focused performances &amp; participatory experiences for young people in Perth &amp; Kinross.</t>
  </si>
  <si>
    <t>360G-Gannochy-673</t>
  </si>
  <si>
    <t>to support salaries and delivery costs to embed the Early Years Offer, and develop the Heritage and Pathways offer</t>
  </si>
  <si>
    <t>360G-Gannochy-695</t>
  </si>
  <si>
    <t>to support SCQF Level 5 Sports Leadership courses within Positive Futures project</t>
  </si>
  <si>
    <t>2026-07-03</t>
  </si>
  <si>
    <t>GB-SC-SC027450</t>
  </si>
  <si>
    <t>Edinburgh Leisure</t>
  </si>
  <si>
    <t>360G-Gannochy-697</t>
  </si>
  <si>
    <t xml:space="preserve">to support project funding - self-employment and entrepreneurial development for young people </t>
  </si>
  <si>
    <t>2026-07-04</t>
  </si>
  <si>
    <t>GB-SC-SC043278</t>
  </si>
  <si>
    <t>GrowBiz Scotland</t>
  </si>
  <si>
    <t>360G-Gannochy-700</t>
  </si>
  <si>
    <t>to support Service Manager Salary</t>
  </si>
  <si>
    <t>2026-07-05</t>
  </si>
  <si>
    <t>GB-SC-SC045949</t>
  </si>
  <si>
    <t>Equi-Power Central Scotland RDA SCIO</t>
  </si>
  <si>
    <t>Stirling</t>
  </si>
  <si>
    <t>360G-Gannochy-702</t>
  </si>
  <si>
    <t>Enterprise, Skills and Community Pathway Programme</t>
  </si>
  <si>
    <t>GB-SC-SC029090</t>
  </si>
  <si>
    <t>Glasgow The Caring City</t>
  </si>
  <si>
    <t>360G-Gannochy-709</t>
  </si>
  <si>
    <t>Perthshire Brass: Aschaffenburg Twinning 70th Anniversary Tour</t>
  </si>
  <si>
    <t>2026-05-15</t>
  </si>
  <si>
    <t>GB-SC-SC035726</t>
  </si>
  <si>
    <t>Perthshire Brass Association</t>
  </si>
  <si>
    <t>360G-Gannochy-71</t>
  </si>
  <si>
    <t>to support core running costs from February 2024 to February 2027</t>
  </si>
  <si>
    <t>GB-SC-SC050517</t>
  </si>
  <si>
    <t>Trauma Healing Together</t>
  </si>
  <si>
    <t>360G-Gannochy-714</t>
  </si>
  <si>
    <t>to support the Skills Bridge project</t>
  </si>
  <si>
    <t>2026-04-10</t>
  </si>
  <si>
    <t>GB-SC-SC012403</t>
  </si>
  <si>
    <t>Scottish Adoption</t>
  </si>
  <si>
    <t>2026 Mar - Rest of Scotland</t>
  </si>
  <si>
    <t>360G-Gannochy-715</t>
  </si>
  <si>
    <t>To support Perth Amateur Operatic Society's production of We Will Rock You in April 2026 and subsequent productions in 2027 and 2028</t>
  </si>
  <si>
    <t>2026-04-11</t>
  </si>
  <si>
    <t>GB-SC-SC027296</t>
  </si>
  <si>
    <t>Perth Amateur Operatic Society</t>
  </si>
  <si>
    <t>2026 Mar - Perth &amp; Kinross</t>
  </si>
  <si>
    <t>360G-Gannochy-72</t>
  </si>
  <si>
    <t>to support Deaf Action Youth Service (salary and activity costs)</t>
  </si>
  <si>
    <t>GB-SC-SC009898</t>
  </si>
  <si>
    <t>Deaf Action</t>
  </si>
  <si>
    <t>Dundee City
East Lothian
Edinburgh
Falkirk
Fife
Midlothian
Scottish Borders
West Lothian</t>
  </si>
  <si>
    <t>360G-Gannochy-726</t>
  </si>
  <si>
    <t xml:space="preserve">to support a 3 year character development Project, producing real opportunity &amp; excitement for 16 youths annually. </t>
  </si>
  <si>
    <t>2024-01-13</t>
  </si>
  <si>
    <t>GB-SC-SC018005</t>
  </si>
  <si>
    <t>Grey Lodge Settlement</t>
  </si>
  <si>
    <t>360G-Gannochy-73</t>
  </si>
  <si>
    <t>to support the Corbenic Day Service &amp; Community Barn Development - Design and Build costs</t>
  </si>
  <si>
    <t>2025-06-27</t>
  </si>
  <si>
    <t>GB-SC-SC015477</t>
  </si>
  <si>
    <t>Corbenic Camphill Community Limited</t>
  </si>
  <si>
    <t>360G-Gannochy-735</t>
  </si>
  <si>
    <t>to support Fuel the Future: Accredited Nutrition &amp; Life Skills for Young People</t>
  </si>
  <si>
    <t>2025-06-28</t>
  </si>
  <si>
    <t>GB-SC-SC033111</t>
  </si>
  <si>
    <t>Getting Better Together Ltd</t>
  </si>
  <si>
    <t>360G-Gannochy-74</t>
  </si>
  <si>
    <t>to support Clowndoctors in the Classroom at Fairview School and Perth Academy’s Intensive Support Unit from April 2024 to March 2027</t>
  </si>
  <si>
    <t>GB-SC-SC027040</t>
  </si>
  <si>
    <t>Hearts And Minds Limited</t>
  </si>
  <si>
    <t>360G-Gannochy-741</t>
  </si>
  <si>
    <t>towards unrestricted core running costs April 2026 to March 2029 incl new part-time Baby Bank Manager</t>
  </si>
  <si>
    <t>2026-06-19</t>
  </si>
  <si>
    <t>360G-Gannochy-743</t>
  </si>
  <si>
    <t>to support the development of the Community Futures Hub, the backbone of the Youth Strategy.</t>
  </si>
  <si>
    <t>2026-03-20</t>
  </si>
  <si>
    <t>GB-SC-SC048124</t>
  </si>
  <si>
    <t xml:space="preserve">Blackburn United Community Sports Club </t>
  </si>
  <si>
    <t>360G-Gannochy-746</t>
  </si>
  <si>
    <t xml:space="preserve">to support Perth Prison Visitor Support and Advice Centre - funding to sustain and transition service delivery </t>
  </si>
  <si>
    <t>2026-03-21</t>
  </si>
  <si>
    <t>GB-SC-SC049772</t>
  </si>
  <si>
    <t xml:space="preserve">CrossReach Community Connections </t>
  </si>
  <si>
    <t>360G-Gannochy-747</t>
  </si>
  <si>
    <t>to support unrestricted Core Funding April 2026 to March 2029</t>
  </si>
  <si>
    <t>2026-03-22</t>
  </si>
  <si>
    <t>GB-SC-SC005006</t>
  </si>
  <si>
    <t>Push (Perth &amp; Kinross) Limited</t>
  </si>
  <si>
    <t>360G-Gannochy-748</t>
  </si>
  <si>
    <t>to support Future Builders: transforming lives through affordable housing and tailored support for young people facing homelessness</t>
  </si>
  <si>
    <t>2026-03-23</t>
  </si>
  <si>
    <t>GB-SC-SC018708</t>
  </si>
  <si>
    <t>The Rock Trust</t>
  </si>
  <si>
    <t>360G-Gannochy-751</t>
  </si>
  <si>
    <t>to support One Parent Families Lanarkshire: Young Parent Pathway</t>
  </si>
  <si>
    <t>GB-SC-SC006403</t>
  </si>
  <si>
    <t>One Parent Families Scotland</t>
  </si>
  <si>
    <t>360G-Gannochy-757</t>
  </si>
  <si>
    <t>to support core funding for the recruitment of two community outreach workers to manage and promote the work of Green Shoots.</t>
  </si>
  <si>
    <t>GB-SC-SC044503</t>
  </si>
  <si>
    <t>Aberdalgie and Forteviot Church of Scotland</t>
  </si>
  <si>
    <t>360G-Gannochy-76</t>
  </si>
  <si>
    <t>to deliver 50 Generation Science shows and workshops in Perth and Kinross 2024-2027</t>
  </si>
  <si>
    <t>GB-SC-SC003790</t>
  </si>
  <si>
    <t>Edinburgh Science Foundation Ltd.</t>
  </si>
  <si>
    <t>360G-Gannochy-764</t>
  </si>
  <si>
    <t>Kith n Kin Perth and Kinross Service</t>
  </si>
  <si>
    <t>GB-SC-SC006511</t>
  </si>
  <si>
    <t>Tayside Council On Alcohol</t>
  </si>
  <si>
    <t>360G-Gannochy-767</t>
  </si>
  <si>
    <t>towards a programme of community, educational and cultural activities that supports community wellbeing.</t>
  </si>
  <si>
    <t>2024-01-14</t>
  </si>
  <si>
    <t>GB-SC-SC041030</t>
  </si>
  <si>
    <t>The Birks Cinema Trust</t>
  </si>
  <si>
    <t>360G-Gannochy-770</t>
  </si>
  <si>
    <t>to support the Perth &amp; Kinross Bereavement Support Service</t>
  </si>
  <si>
    <t>2024-01-15</t>
  </si>
  <si>
    <t>GB-SC-SC031600</t>
  </si>
  <si>
    <t>Cruse Scotland</t>
  </si>
  <si>
    <t>360G-Gannochy-774</t>
  </si>
  <si>
    <t>to support salary costs for a dedicated Young Person's Employment Specialist for the IPS Service</t>
  </si>
  <si>
    <t>2024-01-16</t>
  </si>
  <si>
    <t>GB-SC-SC022263</t>
  </si>
  <si>
    <t>Fife Employment Access Trust</t>
  </si>
  <si>
    <t>360G-Gannochy-777</t>
  </si>
  <si>
    <t>Delivery of Destination Hospitality Perth youth employability and wellbeing programme (staffing and delivery costs)</t>
  </si>
  <si>
    <t>2024-01-17</t>
  </si>
  <si>
    <t>GB-SC-SC040506</t>
  </si>
  <si>
    <t>The Springboard Charity</t>
  </si>
  <si>
    <t>360G-Gannochy-78</t>
  </si>
  <si>
    <t>towards the Elevate &amp; Inspire programmes Scotland-wide 2024-2026</t>
  </si>
  <si>
    <t>GB-SC-SC044205</t>
  </si>
  <si>
    <t xml:space="preserve">Urban Uprising </t>
  </si>
  <si>
    <t>Aberdeen City Council
Edinburgh
Glasgow CIty</t>
  </si>
  <si>
    <t>360G-Gannochy-780</t>
  </si>
  <si>
    <t>to support salary costs of the Manager</t>
  </si>
  <si>
    <t>GB-SC-SC025649</t>
  </si>
  <si>
    <t>Callander Youth Project Trust</t>
  </si>
  <si>
    <t>360G-Gannochy-783</t>
  </si>
  <si>
    <t>Project funding May 2026 - April 2027: Support for migrant social care workers; Salary costs of a support worker.</t>
  </si>
  <si>
    <t>GB-SC-SC053177</t>
  </si>
  <si>
    <t>Worker Support Centre</t>
  </si>
  <si>
    <t>360G-Gannochy-785</t>
  </si>
  <si>
    <t>towards unrestricted Core Funding: April 2026 - March 2029</t>
  </si>
  <si>
    <t>2026-06-20</t>
  </si>
  <si>
    <t>GB-SC-SC048490</t>
  </si>
  <si>
    <t>Auchterarder Community Sports and Recreation</t>
  </si>
  <si>
    <t>360G-Gannochy-787</t>
  </si>
  <si>
    <t>towards unrestricted core running costs April 2026 to March 2029</t>
  </si>
  <si>
    <t>2026-06-21</t>
  </si>
  <si>
    <t>360G-Gannochy-788</t>
  </si>
  <si>
    <t>Uniforms and instruments; plus supporting travel and subsistence costs for 70th Aschaffenburg twinning (July 2026).</t>
  </si>
  <si>
    <t>GB-SC-SC002641</t>
  </si>
  <si>
    <t>Perth &amp; District Pipe Band</t>
  </si>
  <si>
    <t>360G-Gannochy-789</t>
  </si>
  <si>
    <t>to support Island Young People Inspiration &amp; Development project</t>
  </si>
  <si>
    <t>GB-SC-SC015815</t>
  </si>
  <si>
    <t>Islay &amp; Jura Community Enterprises Ltd</t>
  </si>
  <si>
    <t>360G-Gannochy-796</t>
  </si>
  <si>
    <t>to support Scran Academy Summer Roadshow</t>
  </si>
  <si>
    <t>GB-SC-SC049911</t>
  </si>
  <si>
    <t>Scran Academy SCIO</t>
  </si>
  <si>
    <t>360G-Gannochy-797</t>
  </si>
  <si>
    <t>towards unrestricted Core Funding April 2026 to March 2029</t>
  </si>
  <si>
    <t>2026-03-28</t>
  </si>
  <si>
    <t>GB-SC-SC033703</t>
  </si>
  <si>
    <t>Recycle-To-Cycle</t>
  </si>
  <si>
    <t>360G-Gannochy-798</t>
  </si>
  <si>
    <t>to support delivery of The Big Project, a student poverty and wellbeing support programme at UHI Perth</t>
  </si>
  <si>
    <t>GB-SC-SC021209</t>
  </si>
  <si>
    <t>Board Of Management Of Perth College</t>
  </si>
  <si>
    <t>360G-Gannochy-801</t>
  </si>
  <si>
    <t>to support salary cost of regional Coordinator covering Tayside</t>
  </si>
  <si>
    <t>GB-SC-SC034859</t>
  </si>
  <si>
    <t>Countryside Learning Scotland</t>
  </si>
  <si>
    <t>Angus
Dundee City</t>
  </si>
  <si>
    <t>360G-Gannochy-802</t>
  </si>
  <si>
    <t>to support concerts and wellbeing programme in Perth &amp; Kinross 2026-29</t>
  </si>
  <si>
    <t>GB-SC-SC001539</t>
  </si>
  <si>
    <t>Scottish Baroque Ensemble Ltd</t>
  </si>
  <si>
    <t>360G-Gannochy-807</t>
  </si>
  <si>
    <t>to support Attainment through Archaeology project, Perth and Kinross</t>
  </si>
  <si>
    <t>GB-SC-SC001723</t>
  </si>
  <si>
    <t>Archaeology Scotland</t>
  </si>
  <si>
    <t>360G-Gannochy-809</t>
  </si>
  <si>
    <t>to support Employability workshops &amp; Your Future programme for young people from low-income backgrounds</t>
  </si>
  <si>
    <t>GB-SC-SC045076</t>
  </si>
  <si>
    <t xml:space="preserve">The EY Foundation </t>
  </si>
  <si>
    <t>360G-Gannochy-814</t>
  </si>
  <si>
    <t>to support Transforming Access to Music-Making in Perth: Expansion of free music workshops, Performances &amp; Young Musicians scheme</t>
  </si>
  <si>
    <t>GB-SC-SC050352</t>
  </si>
  <si>
    <t>Music Education Partnership Group</t>
  </si>
  <si>
    <t>360G-Gannochy-815</t>
  </si>
  <si>
    <t>360G-Gannochy-82</t>
  </si>
  <si>
    <t>to support project funding for a Dispersed Live and Work Scheme in Perth</t>
  </si>
  <si>
    <t>2024-10-04</t>
  </si>
  <si>
    <t>360G-Gannochy-830</t>
  </si>
  <si>
    <t xml:space="preserve">unrestricted core costs July 2026 to June 2029 including salary of Branch Communication and Impact Co-ordinator. </t>
  </si>
  <si>
    <t>GB-SC-SC052255</t>
  </si>
  <si>
    <t>Perth &amp; Kinross Disability Sport - SCIO</t>
  </si>
  <si>
    <t xml:space="preserve">2026 July - Perth &amp; Kinross </t>
  </si>
  <si>
    <t>360G-Gannochy-833</t>
  </si>
  <si>
    <t>to support Young Volunteer &amp; Future Leaders Programme</t>
  </si>
  <si>
    <t>2026-08-14</t>
  </si>
  <si>
    <t>GB-SC-SC053885</t>
  </si>
  <si>
    <t>BEE - Brighter East End</t>
  </si>
  <si>
    <t>2026 July - Rest of Scotland</t>
  </si>
  <si>
    <t>360G-Gannochy-836</t>
  </si>
  <si>
    <t>to support I Bike schools project 2026-2029</t>
  </si>
  <si>
    <t>2026-08-15</t>
  </si>
  <si>
    <t>Walk Wheel Cycle Trust</t>
  </si>
  <si>
    <t>360G-Gannochy-84</t>
  </si>
  <si>
    <t>towards extension of Rite to Work programme in Edinburgh - increased staffing levels and embedding in additional schools</t>
  </si>
  <si>
    <t>GB-SC-SC042604</t>
  </si>
  <si>
    <t>Working Rite</t>
  </si>
  <si>
    <t>360G-Gannochy-85</t>
  </si>
  <si>
    <t>towards the salary costs of a part-time Community Football Development Officer</t>
  </si>
  <si>
    <t>360G-Gannochy-850</t>
  </si>
  <si>
    <t>unrestricted core funding April 2026 - March 2029</t>
  </si>
  <si>
    <t>2024-01-20</t>
  </si>
  <si>
    <t>GB-SC-SC006529</t>
  </si>
  <si>
    <t>Perth Unit (No 452) of the Sea Cadet Corps</t>
  </si>
  <si>
    <t>360G-Gannochy-851</t>
  </si>
  <si>
    <t>to support YPI grants in Perth and Kinross 2026 - 2029</t>
  </si>
  <si>
    <t>2024-01-21</t>
  </si>
  <si>
    <t>GB-SC-SC037957</t>
  </si>
  <si>
    <t>The Wood Foundation</t>
  </si>
  <si>
    <t>360G-Gannochy-853</t>
  </si>
  <si>
    <t>to support salary costs for Development &amp; Support Officer: to provide additional capacity.</t>
  </si>
  <si>
    <t>2026-07-29</t>
  </si>
  <si>
    <t>GB-SC-SC042727</t>
  </si>
  <si>
    <t>Mount Blair Community Development Trust</t>
  </si>
  <si>
    <t>360G-Gannochy-856</t>
  </si>
  <si>
    <t>towards replacement of flood lighting and electrical upgrade</t>
  </si>
  <si>
    <t>2026-09-11</t>
  </si>
  <si>
    <t>GB-SC-SC044375</t>
  </si>
  <si>
    <t>Perth Tennis Club</t>
  </si>
  <si>
    <t>360G-Gannochy-857</t>
  </si>
  <si>
    <t>to support salary costs of Brain Health &amp; Dementia Resource Centre Manager 2026-2029</t>
  </si>
  <si>
    <t>360G-Gannochy-858</t>
  </si>
  <si>
    <t xml:space="preserve">towards establishing a new youth group with partnership agreement with YMCA Tayside. </t>
  </si>
  <si>
    <t>GB-SC-SC010247</t>
  </si>
  <si>
    <t>Auchtergaven and Moneydie Parish Church of Scotland</t>
  </si>
  <si>
    <t>360G-Gannochy-86</t>
  </si>
  <si>
    <t>to provide support for employment and staffing costs</t>
  </si>
  <si>
    <t>GB-SC-SC046738</t>
  </si>
  <si>
    <t>Re-Employ</t>
  </si>
  <si>
    <t>360G-Gannochy-864</t>
  </si>
  <si>
    <t>to support SB Elevate® Perth 2026-2029</t>
  </si>
  <si>
    <t>GB-SC-SC008037</t>
  </si>
  <si>
    <t>Scottish Ballet</t>
  </si>
  <si>
    <t>360G-Gannochy-873</t>
  </si>
  <si>
    <t>360G-Gannochy-877</t>
  </si>
  <si>
    <t>to support salary costs of a Development Worker</t>
  </si>
  <si>
    <t>2026-08-07</t>
  </si>
  <si>
    <t>GB-SC-SC024115</t>
  </si>
  <si>
    <t>The Disabled And Carers Information Centre Association</t>
  </si>
  <si>
    <t>360G-Gannochy-878</t>
  </si>
  <si>
    <t xml:space="preserve">to support salary costs of Education &amp; Community Development Officer and Tree Nursery Manager </t>
  </si>
  <si>
    <t>2026-08-28</t>
  </si>
  <si>
    <t>GB-SC-SC051345</t>
  </si>
  <si>
    <t>Tayside Woodland Partnerships</t>
  </si>
  <si>
    <t>360G-Gannochy-89</t>
  </si>
  <si>
    <t xml:space="preserve">towards salary and activity costs to develop the OUT and About Perthshire project </t>
  </si>
  <si>
    <t>GB-SC-SC043210</t>
  </si>
  <si>
    <t>Leadership, Equality and Active Participation (LEAP) in Sports Scotland (SCIO)</t>
  </si>
  <si>
    <t>360G-Gannochy-897</t>
  </si>
  <si>
    <t>towards delivering the ‘Us and Them’ schools project to 8 cohorts from Sept 2026 to Dec 2027 (16 months)</t>
  </si>
  <si>
    <t>GB-SC-SC030375</t>
  </si>
  <si>
    <t>Nil By Mouth Charitable Trust</t>
  </si>
  <si>
    <t xml:space="preserve">Inverclyde
Renfrewshire </t>
  </si>
  <si>
    <t>360G-Gannochy-905</t>
  </si>
  <si>
    <t xml:space="preserve">to support Development Officer and Staff Management Costs to deliver Core services for Perth and Kinross </t>
  </si>
  <si>
    <t>2026-08-08</t>
  </si>
  <si>
    <t>360G-Gannochy-908</t>
  </si>
  <si>
    <t xml:space="preserve">towards enhanced support for rural and island youth groups through the Rural Action Fund </t>
  </si>
  <si>
    <t>GB-SC-SC000501</t>
  </si>
  <si>
    <t>Youth Scotland</t>
  </si>
  <si>
    <t>360G-Gannochy-909</t>
  </si>
  <si>
    <t>to strengthen &amp; extend local support network for bereaved families in Perth &amp; Kinross</t>
  </si>
  <si>
    <t>2026-09-04</t>
  </si>
  <si>
    <t>GB-SC-SC042789</t>
  </si>
  <si>
    <t>Stillbirth and Neonatal Death Society</t>
  </si>
  <si>
    <t>360G-Gannochy-917</t>
  </si>
  <si>
    <t>towards Youth Ambassadors: Leadership and Awards Pathway - venue, awards, resources and facilitation.</t>
  </si>
  <si>
    <t>GB-SC-SC050493</t>
  </si>
  <si>
    <t>Touch Of Love Outreach (SCIO)</t>
  </si>
  <si>
    <t>360G-Gannochy-926</t>
  </si>
  <si>
    <t>towards OYT Scotland Skipper costs.</t>
  </si>
  <si>
    <t>GB-SC-SC029531</t>
  </si>
  <si>
    <t>Ocean Youth Trust Scotland</t>
  </si>
  <si>
    <t>Argyll &amp; Bute
Highland
Inverclyde</t>
  </si>
  <si>
    <t>360G-Gannochy-929</t>
  </si>
  <si>
    <t>to support the Perth Concert Series and associated Learning and Participation programme, delivered by SCO, RSNO, BBC SSO and PTCH.</t>
  </si>
  <si>
    <t>GB-SC-SC015039</t>
  </si>
  <si>
    <t>Scottish Chamber Orchestra Ltd</t>
  </si>
  <si>
    <t>360G-Gannochy-942</t>
  </si>
  <si>
    <t>towards VTO Learning Communities Project - Learning Hubs, Home Tuition and QuESTS across Scotland 2026</t>
  </si>
  <si>
    <t>GB-SC-SC000403</t>
  </si>
  <si>
    <t>Volunteer Tutors Organisation Ltd</t>
  </si>
  <si>
    <t>Perth &amp; Kinross
Edinburgh
Glasgow CIty</t>
  </si>
  <si>
    <t>360G-Gannochy-944</t>
  </si>
  <si>
    <t>to support Big Noise Raploch - Afterschool and Young Leaders programme for 11- 18 year olds</t>
  </si>
  <si>
    <t>2026-08-21</t>
  </si>
  <si>
    <t>GB-SC-SC039119</t>
  </si>
  <si>
    <t>Sistema Scotland</t>
  </si>
  <si>
    <t>360G-Gannochy-949</t>
  </si>
  <si>
    <t>to support the Young Mechanics programme</t>
  </si>
  <si>
    <t>GB-SC-SC042707</t>
  </si>
  <si>
    <t>Bike for Good Ltd</t>
  </si>
  <si>
    <t>360G-Gannochy-99</t>
  </si>
  <si>
    <t>towards the salary costs of part-time Wellbeing Coach and Getting Ready for Work Training for Disabled Young People (16-21 years)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</si>
</sst>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;\-#0;#0"/>
    <numFmt numFmtId="165" formatCode="0_ ;\-0\ "/>
  </numFmts>
  <fonts count="4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1"/>
      <color rgb="FF15373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L253"/>
  <sheetViews>
    <sheetView tabSelected="1" topLeftCell="A235" workbookViewId="0">
      <selection activeCell="C12" sqref="C12"/>
    </sheetView>
  </sheetViews>
  <sheetFormatPr defaultRowHeight="15"/>
  <cols>
    <col min="1" max="1" width="26.5703125" customWidth="1"/>
    <col min="2" max="2" width="131.28515625" customWidth="1"/>
    <col min="3" max="3" width="102.140625" customWidth="1"/>
    <col min="4" max="4" width="12.7109375" customWidth="1"/>
    <col min="5" max="5" width="19.7109375" style="1" customWidth="1"/>
    <col min="6" max="6" width="12.7109375" customWidth="1"/>
    <col min="7" max="7" width="28.28515625" customWidth="1"/>
    <col min="8" max="8" width="41.85546875" customWidth="1"/>
    <col min="9" max="9" width="21.85546875" customWidth="1"/>
    <col min="10" max="10" width="22.85546875" customWidth="1"/>
    <col min="11" max="11" width="32.28515625" customWidth="1"/>
    <col min="12" max="12" width="27.85546875" customWidth="1"/>
  </cols>
  <sheetData>
    <row r="1" spans="1:12">
      <c r="A1" t="s">
        <v>0</v>
      </c>
      <c r="B1" t="s">
        <v>1</v>
      </c>
      <c r="C1" t="s">
        <v>2</v>
      </c>
      <c r="D1" t="s">
        <v>3</v>
      </c>
      <c r="E1" s="4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s="2">
        <v>5000</v>
      </c>
      <c r="F2" t="s">
        <v>16</v>
      </c>
      <c r="G2" t="s">
        <v>17</v>
      </c>
      <c r="H2" t="s">
        <v>18</v>
      </c>
      <c r="I2" s="3" t="s">
        <v>19</v>
      </c>
      <c r="J2" t="s">
        <v>20</v>
      </c>
      <c r="K2" t="s">
        <v>21</v>
      </c>
      <c r="L2" t="s">
        <v>22</v>
      </c>
    </row>
    <row r="3" spans="1:12">
      <c r="A3" t="s">
        <v>23</v>
      </c>
      <c r="B3" t="s">
        <v>24</v>
      </c>
      <c r="C3" t="s">
        <v>25</v>
      </c>
      <c r="D3" t="s">
        <v>15</v>
      </c>
      <c r="E3" s="2">
        <v>7500</v>
      </c>
      <c r="F3" t="s">
        <v>26</v>
      </c>
      <c r="G3" t="s">
        <v>27</v>
      </c>
      <c r="H3" t="s">
        <v>28</v>
      </c>
      <c r="I3" s="3" t="s">
        <v>19</v>
      </c>
      <c r="J3" t="s">
        <v>20</v>
      </c>
      <c r="K3" t="s">
        <v>29</v>
      </c>
      <c r="L3" t="s">
        <v>30</v>
      </c>
    </row>
    <row r="4" spans="1:12">
      <c r="A4" t="s">
        <v>31</v>
      </c>
      <c r="B4" t="s">
        <v>32</v>
      </c>
      <c r="C4" t="s">
        <v>33</v>
      </c>
      <c r="D4" t="s">
        <v>15</v>
      </c>
      <c r="E4" s="2">
        <v>13896</v>
      </c>
      <c r="F4" t="s">
        <v>34</v>
      </c>
      <c r="G4" t="s">
        <v>35</v>
      </c>
      <c r="H4" t="s">
        <v>36</v>
      </c>
      <c r="I4" s="3" t="s">
        <v>19</v>
      </c>
      <c r="J4" t="s">
        <v>20</v>
      </c>
      <c r="K4" t="s">
        <v>21</v>
      </c>
      <c r="L4" t="s">
        <v>37</v>
      </c>
    </row>
    <row r="5" spans="1:12">
      <c r="A5" t="s">
        <v>38</v>
      </c>
      <c r="B5" t="s">
        <v>39</v>
      </c>
      <c r="C5" t="s">
        <v>40</v>
      </c>
      <c r="D5" t="s">
        <v>15</v>
      </c>
      <c r="E5" s="2">
        <v>10421</v>
      </c>
      <c r="F5" t="s">
        <v>41</v>
      </c>
      <c r="G5" t="s">
        <v>42</v>
      </c>
      <c r="H5" t="s">
        <v>43</v>
      </c>
      <c r="I5" s="3" t="s">
        <v>19</v>
      </c>
      <c r="J5" t="s">
        <v>20</v>
      </c>
      <c r="K5" t="s">
        <v>21</v>
      </c>
      <c r="L5" t="s">
        <v>37</v>
      </c>
    </row>
    <row r="6" spans="1:12">
      <c r="A6" t="s">
        <v>44</v>
      </c>
      <c r="B6" t="s">
        <v>45</v>
      </c>
      <c r="C6" t="s">
        <v>46</v>
      </c>
      <c r="D6" t="s">
        <v>15</v>
      </c>
      <c r="E6" s="2">
        <v>40000</v>
      </c>
      <c r="F6" t="s">
        <v>47</v>
      </c>
      <c r="G6" t="s">
        <v>48</v>
      </c>
      <c r="H6" t="s">
        <v>49</v>
      </c>
      <c r="I6" s="3" t="s">
        <v>19</v>
      </c>
      <c r="J6" t="s">
        <v>20</v>
      </c>
      <c r="K6" t="s">
        <v>21</v>
      </c>
      <c r="L6" t="s">
        <v>37</v>
      </c>
    </row>
    <row r="7" spans="1:12">
      <c r="A7" t="s">
        <v>50</v>
      </c>
      <c r="B7" t="s">
        <v>51</v>
      </c>
      <c r="C7" t="s">
        <v>14</v>
      </c>
      <c r="D7" t="s">
        <v>15</v>
      </c>
      <c r="E7" s="2">
        <v>90000</v>
      </c>
      <c r="F7" t="s">
        <v>52</v>
      </c>
      <c r="G7" t="s">
        <v>53</v>
      </c>
      <c r="H7" t="s">
        <v>54</v>
      </c>
      <c r="I7" s="3" t="s">
        <v>19</v>
      </c>
      <c r="J7" t="s">
        <v>20</v>
      </c>
      <c r="K7" t="s">
        <v>21</v>
      </c>
      <c r="L7" t="s">
        <v>37</v>
      </c>
    </row>
    <row r="8" spans="1:12">
      <c r="A8" t="s">
        <v>55</v>
      </c>
      <c r="B8" t="s">
        <v>56</v>
      </c>
      <c r="C8" t="s">
        <v>14</v>
      </c>
      <c r="D8" t="s">
        <v>15</v>
      </c>
      <c r="E8" s="2">
        <v>36000</v>
      </c>
      <c r="F8" t="s">
        <v>57</v>
      </c>
      <c r="G8" t="s">
        <v>58</v>
      </c>
      <c r="H8" t="s">
        <v>59</v>
      </c>
      <c r="I8" s="3" t="s">
        <v>19</v>
      </c>
      <c r="J8" t="s">
        <v>20</v>
      </c>
      <c r="K8" t="s">
        <v>21</v>
      </c>
      <c r="L8" t="s">
        <v>37</v>
      </c>
    </row>
    <row r="9" spans="1:12">
      <c r="A9" t="s">
        <v>60</v>
      </c>
      <c r="B9" t="s">
        <v>61</v>
      </c>
      <c r="C9" t="s">
        <v>25</v>
      </c>
      <c r="D9" t="s">
        <v>15</v>
      </c>
      <c r="E9" s="2">
        <v>33000</v>
      </c>
      <c r="F9" t="s">
        <v>62</v>
      </c>
      <c r="G9" t="s">
        <v>63</v>
      </c>
      <c r="H9" t="s">
        <v>64</v>
      </c>
      <c r="I9" s="3" t="s">
        <v>19</v>
      </c>
      <c r="J9" t="s">
        <v>20</v>
      </c>
      <c r="K9" t="s">
        <v>65</v>
      </c>
      <c r="L9" t="s">
        <v>30</v>
      </c>
    </row>
    <row r="10" spans="1:12">
      <c r="A10" t="s">
        <v>66</v>
      </c>
      <c r="B10" t="s">
        <v>67</v>
      </c>
      <c r="C10" t="s">
        <v>40</v>
      </c>
      <c r="D10" t="s">
        <v>15</v>
      </c>
      <c r="E10" s="2">
        <v>14000</v>
      </c>
      <c r="F10" t="s">
        <v>68</v>
      </c>
      <c r="G10" t="s">
        <v>69</v>
      </c>
      <c r="H10" t="s">
        <v>70</v>
      </c>
      <c r="I10" s="3" t="s">
        <v>19</v>
      </c>
      <c r="J10" t="s">
        <v>20</v>
      </c>
      <c r="K10" t="s">
        <v>21</v>
      </c>
      <c r="L10" t="s">
        <v>37</v>
      </c>
    </row>
    <row r="11" spans="1:12">
      <c r="A11" t="s">
        <v>71</v>
      </c>
      <c r="B11" t="s">
        <v>72</v>
      </c>
      <c r="C11" t="s">
        <v>25</v>
      </c>
      <c r="D11" t="s">
        <v>15</v>
      </c>
      <c r="E11" s="2">
        <v>24000</v>
      </c>
      <c r="F11" t="s">
        <v>41</v>
      </c>
      <c r="G11" t="s">
        <v>73</v>
      </c>
      <c r="H11" t="s">
        <v>74</v>
      </c>
      <c r="I11" s="3" t="s">
        <v>19</v>
      </c>
      <c r="J11" t="s">
        <v>20</v>
      </c>
      <c r="K11" t="s">
        <v>75</v>
      </c>
      <c r="L11" t="s">
        <v>30</v>
      </c>
    </row>
    <row r="12" spans="1:12">
      <c r="A12" t="s">
        <v>76</v>
      </c>
      <c r="B12" t="s">
        <v>77</v>
      </c>
      <c r="C12" t="s">
        <v>25</v>
      </c>
      <c r="D12" t="s">
        <v>15</v>
      </c>
      <c r="E12" s="2">
        <v>52500</v>
      </c>
      <c r="F12" t="s">
        <v>34</v>
      </c>
      <c r="G12" t="s">
        <v>78</v>
      </c>
      <c r="H12" t="s">
        <v>79</v>
      </c>
      <c r="I12" s="3" t="s">
        <v>19</v>
      </c>
      <c r="J12" t="s">
        <v>20</v>
      </c>
      <c r="K12" t="s">
        <v>80</v>
      </c>
      <c r="L12" t="s">
        <v>30</v>
      </c>
    </row>
    <row r="13" spans="1:12">
      <c r="A13" t="s">
        <v>81</v>
      </c>
      <c r="B13" t="s">
        <v>82</v>
      </c>
      <c r="C13" t="s">
        <v>25</v>
      </c>
      <c r="D13" t="s">
        <v>15</v>
      </c>
      <c r="E13" s="2">
        <v>27500</v>
      </c>
      <c r="F13" t="s">
        <v>34</v>
      </c>
      <c r="G13" t="s">
        <v>83</v>
      </c>
      <c r="H13" t="s">
        <v>84</v>
      </c>
      <c r="I13" s="3" t="s">
        <v>19</v>
      </c>
      <c r="J13" t="s">
        <v>20</v>
      </c>
      <c r="K13" t="s">
        <v>85</v>
      </c>
      <c r="L13" t="s">
        <v>30</v>
      </c>
    </row>
    <row r="14" spans="1:12">
      <c r="A14" t="s">
        <v>86</v>
      </c>
      <c r="B14" t="s">
        <v>87</v>
      </c>
      <c r="C14" t="s">
        <v>40</v>
      </c>
      <c r="D14" t="s">
        <v>15</v>
      </c>
      <c r="E14" s="2">
        <v>90000</v>
      </c>
      <c r="F14" t="s">
        <v>34</v>
      </c>
      <c r="G14" t="s">
        <v>88</v>
      </c>
      <c r="H14" t="s">
        <v>89</v>
      </c>
      <c r="I14" s="3" t="s">
        <v>19</v>
      </c>
      <c r="J14" t="s">
        <v>20</v>
      </c>
      <c r="K14" t="s">
        <v>21</v>
      </c>
      <c r="L14" t="s">
        <v>37</v>
      </c>
    </row>
    <row r="15" spans="1:12">
      <c r="A15" t="s">
        <v>90</v>
      </c>
      <c r="B15" t="s">
        <v>91</v>
      </c>
      <c r="C15" t="s">
        <v>92</v>
      </c>
      <c r="D15" t="s">
        <v>15</v>
      </c>
      <c r="E15" s="2">
        <v>30000</v>
      </c>
      <c r="F15" t="s">
        <v>57</v>
      </c>
      <c r="G15" t="s">
        <v>93</v>
      </c>
      <c r="H15" t="s">
        <v>94</v>
      </c>
      <c r="I15" s="3" t="s">
        <v>19</v>
      </c>
      <c r="J15" t="s">
        <v>20</v>
      </c>
      <c r="K15" t="s">
        <v>21</v>
      </c>
      <c r="L15" t="s">
        <v>37</v>
      </c>
    </row>
    <row r="16" spans="1:12">
      <c r="A16" t="s">
        <v>95</v>
      </c>
      <c r="B16" t="s">
        <v>96</v>
      </c>
      <c r="C16" t="s">
        <v>40</v>
      </c>
      <c r="D16" t="s">
        <v>15</v>
      </c>
      <c r="E16" s="2">
        <v>145552</v>
      </c>
      <c r="F16" t="s">
        <v>68</v>
      </c>
      <c r="G16" t="s">
        <v>97</v>
      </c>
      <c r="H16" t="s">
        <v>98</v>
      </c>
      <c r="I16" s="3" t="s">
        <v>19</v>
      </c>
      <c r="J16" t="s">
        <v>20</v>
      </c>
      <c r="K16" t="s">
        <v>21</v>
      </c>
      <c r="L16" t="s">
        <v>37</v>
      </c>
    </row>
    <row r="17" spans="1:12">
      <c r="A17" t="s">
        <v>99</v>
      </c>
      <c r="B17" t="s">
        <v>100</v>
      </c>
      <c r="C17" t="s">
        <v>25</v>
      </c>
      <c r="D17" t="s">
        <v>15</v>
      </c>
      <c r="E17" s="2">
        <v>56421.66</v>
      </c>
      <c r="F17" t="s">
        <v>26</v>
      </c>
      <c r="G17" t="s">
        <v>101</v>
      </c>
      <c r="H17" t="s">
        <v>102</v>
      </c>
      <c r="I17" s="3" t="s">
        <v>19</v>
      </c>
      <c r="J17" t="s">
        <v>20</v>
      </c>
      <c r="K17" t="s">
        <v>103</v>
      </c>
      <c r="L17" t="s">
        <v>30</v>
      </c>
    </row>
    <row r="18" spans="1:12">
      <c r="A18" t="s">
        <v>104</v>
      </c>
      <c r="B18" t="s">
        <v>105</v>
      </c>
      <c r="C18" t="s">
        <v>40</v>
      </c>
      <c r="D18" t="s">
        <v>15</v>
      </c>
      <c r="E18" s="2">
        <v>45000</v>
      </c>
      <c r="F18" t="s">
        <v>68</v>
      </c>
      <c r="G18" t="s">
        <v>106</v>
      </c>
      <c r="H18" t="s">
        <v>107</v>
      </c>
      <c r="I18" s="3" t="s">
        <v>19</v>
      </c>
      <c r="J18" t="s">
        <v>20</v>
      </c>
      <c r="K18" t="s">
        <v>21</v>
      </c>
      <c r="L18" t="s">
        <v>37</v>
      </c>
    </row>
    <row r="19" spans="1:12">
      <c r="A19" t="s">
        <v>108</v>
      </c>
      <c r="B19" t="s">
        <v>109</v>
      </c>
      <c r="C19" t="s">
        <v>25</v>
      </c>
      <c r="D19" t="s">
        <v>15</v>
      </c>
      <c r="E19" s="2">
        <v>40000</v>
      </c>
      <c r="F19" t="s">
        <v>57</v>
      </c>
      <c r="G19" t="s">
        <v>110</v>
      </c>
      <c r="H19" t="s">
        <v>111</v>
      </c>
      <c r="I19" s="3" t="s">
        <v>19</v>
      </c>
      <c r="J19" t="s">
        <v>20</v>
      </c>
      <c r="K19" t="s">
        <v>75</v>
      </c>
      <c r="L19" t="s">
        <v>30</v>
      </c>
    </row>
    <row r="20" spans="1:12">
      <c r="A20" t="s">
        <v>112</v>
      </c>
      <c r="B20" t="s">
        <v>113</v>
      </c>
      <c r="C20" t="s">
        <v>92</v>
      </c>
      <c r="D20" t="s">
        <v>15</v>
      </c>
      <c r="E20" s="2">
        <v>13800</v>
      </c>
      <c r="F20" t="s">
        <v>68</v>
      </c>
      <c r="G20" t="s">
        <v>114</v>
      </c>
      <c r="H20" t="s">
        <v>115</v>
      </c>
      <c r="I20" s="3" t="s">
        <v>19</v>
      </c>
      <c r="J20" t="s">
        <v>20</v>
      </c>
      <c r="K20" t="s">
        <v>21</v>
      </c>
      <c r="L20" t="s">
        <v>37</v>
      </c>
    </row>
    <row r="21" spans="1:12">
      <c r="A21" t="s">
        <v>116</v>
      </c>
      <c r="B21" t="s">
        <v>117</v>
      </c>
      <c r="C21" t="s">
        <v>14</v>
      </c>
      <c r="D21" t="s">
        <v>15</v>
      </c>
      <c r="E21" s="2">
        <v>27500</v>
      </c>
      <c r="F21" t="s">
        <v>41</v>
      </c>
      <c r="G21" t="s">
        <v>118</v>
      </c>
      <c r="H21" t="s">
        <v>119</v>
      </c>
      <c r="I21" s="3" t="s">
        <v>19</v>
      </c>
      <c r="J21" t="s">
        <v>20</v>
      </c>
      <c r="K21" t="s">
        <v>21</v>
      </c>
      <c r="L21" t="s">
        <v>37</v>
      </c>
    </row>
    <row r="22" spans="1:12">
      <c r="A22" t="s">
        <v>120</v>
      </c>
      <c r="B22" t="s">
        <v>121</v>
      </c>
      <c r="C22" t="s">
        <v>40</v>
      </c>
      <c r="D22" t="s">
        <v>15</v>
      </c>
      <c r="E22" s="2">
        <v>63950</v>
      </c>
      <c r="F22" t="s">
        <v>16</v>
      </c>
      <c r="G22" t="s">
        <v>122</v>
      </c>
      <c r="H22" t="s">
        <v>123</v>
      </c>
      <c r="I22" s="3" t="s">
        <v>19</v>
      </c>
      <c r="J22" t="s">
        <v>20</v>
      </c>
      <c r="K22" t="s">
        <v>21</v>
      </c>
      <c r="L22" t="s">
        <v>22</v>
      </c>
    </row>
    <row r="23" spans="1:12">
      <c r="A23" t="s">
        <v>124</v>
      </c>
      <c r="B23" t="s">
        <v>125</v>
      </c>
      <c r="C23" t="s">
        <v>40</v>
      </c>
      <c r="D23" t="s">
        <v>15</v>
      </c>
      <c r="E23" s="2">
        <v>40000</v>
      </c>
      <c r="F23" t="s">
        <v>126</v>
      </c>
      <c r="G23" t="s">
        <v>127</v>
      </c>
      <c r="H23" t="s">
        <v>128</v>
      </c>
      <c r="I23" s="3" t="s">
        <v>19</v>
      </c>
      <c r="J23" t="s">
        <v>20</v>
      </c>
      <c r="K23" t="s">
        <v>21</v>
      </c>
      <c r="L23" t="s">
        <v>129</v>
      </c>
    </row>
    <row r="24" spans="1:12">
      <c r="A24" t="s">
        <v>130</v>
      </c>
      <c r="B24" t="s">
        <v>131</v>
      </c>
      <c r="C24" t="s">
        <v>25</v>
      </c>
      <c r="D24" t="s">
        <v>15</v>
      </c>
      <c r="E24" s="2">
        <v>9514</v>
      </c>
      <c r="F24" t="s">
        <v>132</v>
      </c>
      <c r="G24" t="s">
        <v>133</v>
      </c>
      <c r="H24" t="s">
        <v>134</v>
      </c>
      <c r="I24" s="3" t="s">
        <v>19</v>
      </c>
      <c r="J24" t="s">
        <v>20</v>
      </c>
      <c r="K24" t="s">
        <v>29</v>
      </c>
      <c r="L24" t="s">
        <v>135</v>
      </c>
    </row>
    <row r="25" spans="1:12">
      <c r="A25" t="s">
        <v>136</v>
      </c>
      <c r="B25" t="s">
        <v>137</v>
      </c>
      <c r="C25" t="s">
        <v>40</v>
      </c>
      <c r="D25" t="s">
        <v>15</v>
      </c>
      <c r="E25" s="2">
        <v>34500</v>
      </c>
      <c r="F25" t="s">
        <v>132</v>
      </c>
      <c r="G25" t="s">
        <v>138</v>
      </c>
      <c r="H25" t="s">
        <v>139</v>
      </c>
      <c r="I25" s="3" t="s">
        <v>19</v>
      </c>
      <c r="J25" t="s">
        <v>20</v>
      </c>
      <c r="K25" t="s">
        <v>21</v>
      </c>
      <c r="L25" t="s">
        <v>129</v>
      </c>
    </row>
    <row r="26" spans="1:12">
      <c r="A26" t="s">
        <v>140</v>
      </c>
      <c r="B26" t="s">
        <v>141</v>
      </c>
      <c r="C26" t="s">
        <v>40</v>
      </c>
      <c r="D26" t="s">
        <v>15</v>
      </c>
      <c r="E26" s="2">
        <v>10200</v>
      </c>
      <c r="F26" t="s">
        <v>132</v>
      </c>
      <c r="G26" t="s">
        <v>142</v>
      </c>
      <c r="H26" t="s">
        <v>143</v>
      </c>
      <c r="I26" s="3" t="s">
        <v>19</v>
      </c>
      <c r="J26" t="s">
        <v>20</v>
      </c>
      <c r="K26" t="s">
        <v>21</v>
      </c>
      <c r="L26" t="s">
        <v>129</v>
      </c>
    </row>
    <row r="27" spans="1:12">
      <c r="A27" t="s">
        <v>144</v>
      </c>
      <c r="B27" t="s">
        <v>145</v>
      </c>
      <c r="C27" t="s">
        <v>40</v>
      </c>
      <c r="D27" t="s">
        <v>15</v>
      </c>
      <c r="E27" s="2">
        <v>90000</v>
      </c>
      <c r="F27" t="s">
        <v>16</v>
      </c>
      <c r="G27" t="s">
        <v>146</v>
      </c>
      <c r="H27" t="s">
        <v>147</v>
      </c>
      <c r="I27" s="3" t="s">
        <v>19</v>
      </c>
      <c r="J27" t="s">
        <v>20</v>
      </c>
      <c r="K27" t="s">
        <v>21</v>
      </c>
      <c r="L27" t="s">
        <v>22</v>
      </c>
    </row>
    <row r="28" spans="1:12">
      <c r="A28" t="s">
        <v>148</v>
      </c>
      <c r="B28" t="s">
        <v>149</v>
      </c>
      <c r="C28" t="s">
        <v>150</v>
      </c>
      <c r="D28" t="s">
        <v>15</v>
      </c>
      <c r="E28" s="2">
        <v>15000</v>
      </c>
      <c r="F28" t="s">
        <v>151</v>
      </c>
      <c r="G28" t="s">
        <v>152</v>
      </c>
      <c r="H28" t="s">
        <v>153</v>
      </c>
      <c r="I28" s="3" t="s">
        <v>19</v>
      </c>
      <c r="J28" t="s">
        <v>20</v>
      </c>
      <c r="K28" t="s">
        <v>21</v>
      </c>
      <c r="L28" t="s">
        <v>129</v>
      </c>
    </row>
    <row r="29" spans="1:12">
      <c r="A29" t="s">
        <v>154</v>
      </c>
      <c r="B29" t="s">
        <v>155</v>
      </c>
      <c r="C29" t="s">
        <v>14</v>
      </c>
      <c r="D29" t="s">
        <v>15</v>
      </c>
      <c r="E29" s="2">
        <v>15400</v>
      </c>
      <c r="F29" t="s">
        <v>156</v>
      </c>
      <c r="G29" t="s">
        <v>157</v>
      </c>
      <c r="H29" t="s">
        <v>158</v>
      </c>
      <c r="I29" s="3" t="s">
        <v>19</v>
      </c>
      <c r="J29" t="s">
        <v>20</v>
      </c>
      <c r="K29" t="s">
        <v>21</v>
      </c>
      <c r="L29" t="s">
        <v>129</v>
      </c>
    </row>
    <row r="30" spans="1:12">
      <c r="A30" t="s">
        <v>159</v>
      </c>
      <c r="B30" t="s">
        <v>160</v>
      </c>
      <c r="C30" t="s">
        <v>40</v>
      </c>
      <c r="D30" t="s">
        <v>15</v>
      </c>
      <c r="E30" s="2">
        <v>54000</v>
      </c>
      <c r="F30" t="s">
        <v>132</v>
      </c>
      <c r="G30" t="s">
        <v>161</v>
      </c>
      <c r="H30" t="s">
        <v>162</v>
      </c>
      <c r="I30" s="3" t="s">
        <v>19</v>
      </c>
      <c r="J30" t="s">
        <v>20</v>
      </c>
      <c r="K30" t="s">
        <v>21</v>
      </c>
      <c r="L30" t="s">
        <v>129</v>
      </c>
    </row>
    <row r="31" spans="1:12">
      <c r="A31" t="s">
        <v>163</v>
      </c>
      <c r="B31" t="s">
        <v>164</v>
      </c>
      <c r="C31" t="s">
        <v>14</v>
      </c>
      <c r="D31" t="s">
        <v>15</v>
      </c>
      <c r="E31" s="2">
        <v>5500</v>
      </c>
      <c r="F31" t="s">
        <v>132</v>
      </c>
      <c r="G31" t="s">
        <v>165</v>
      </c>
      <c r="H31" t="s">
        <v>166</v>
      </c>
      <c r="I31" s="3" t="s">
        <v>19</v>
      </c>
      <c r="J31" t="s">
        <v>20</v>
      </c>
      <c r="K31" t="s">
        <v>21</v>
      </c>
      <c r="L31" t="s">
        <v>129</v>
      </c>
    </row>
    <row r="32" spans="1:12">
      <c r="A32" t="s">
        <v>167</v>
      </c>
      <c r="B32" t="s">
        <v>168</v>
      </c>
      <c r="C32" t="s">
        <v>14</v>
      </c>
      <c r="D32" t="s">
        <v>15</v>
      </c>
      <c r="E32" s="2">
        <v>54805</v>
      </c>
      <c r="F32" t="s">
        <v>169</v>
      </c>
      <c r="G32" t="s">
        <v>170</v>
      </c>
      <c r="H32" t="s">
        <v>171</v>
      </c>
      <c r="I32" s="3" t="s">
        <v>19</v>
      </c>
      <c r="J32" t="s">
        <v>20</v>
      </c>
      <c r="K32" t="s">
        <v>21</v>
      </c>
      <c r="L32" t="s">
        <v>129</v>
      </c>
    </row>
    <row r="33" spans="1:12">
      <c r="A33" t="s">
        <v>172</v>
      </c>
      <c r="B33" t="s">
        <v>173</v>
      </c>
      <c r="C33" t="s">
        <v>40</v>
      </c>
      <c r="D33" t="s">
        <v>15</v>
      </c>
      <c r="E33" s="2">
        <v>5000</v>
      </c>
      <c r="F33" t="s">
        <v>132</v>
      </c>
      <c r="G33" t="s">
        <v>174</v>
      </c>
      <c r="H33" t="s">
        <v>175</v>
      </c>
      <c r="I33" s="3" t="s">
        <v>19</v>
      </c>
      <c r="J33" t="s">
        <v>20</v>
      </c>
      <c r="K33" t="s">
        <v>21</v>
      </c>
      <c r="L33" t="s">
        <v>129</v>
      </c>
    </row>
    <row r="34" spans="1:12">
      <c r="A34" t="s">
        <v>176</v>
      </c>
      <c r="B34" t="s">
        <v>177</v>
      </c>
      <c r="C34" t="s">
        <v>40</v>
      </c>
      <c r="D34" t="s">
        <v>15</v>
      </c>
      <c r="E34" s="2">
        <v>4375</v>
      </c>
      <c r="F34" t="s">
        <v>151</v>
      </c>
      <c r="G34" t="s">
        <v>178</v>
      </c>
      <c r="H34" t="s">
        <v>179</v>
      </c>
      <c r="I34" s="3" t="s">
        <v>19</v>
      </c>
      <c r="J34" t="s">
        <v>20</v>
      </c>
      <c r="K34" t="s">
        <v>21</v>
      </c>
      <c r="L34" t="s">
        <v>129</v>
      </c>
    </row>
    <row r="35" spans="1:12">
      <c r="A35" t="s">
        <v>180</v>
      </c>
      <c r="B35" t="s">
        <v>181</v>
      </c>
      <c r="C35" t="s">
        <v>40</v>
      </c>
      <c r="D35" t="s">
        <v>15</v>
      </c>
      <c r="E35" s="2">
        <v>300000</v>
      </c>
      <c r="F35" t="s">
        <v>169</v>
      </c>
      <c r="G35" t="s">
        <v>182</v>
      </c>
      <c r="H35" t="s">
        <v>183</v>
      </c>
      <c r="I35" s="3" t="s">
        <v>19</v>
      </c>
      <c r="J35" t="s">
        <v>20</v>
      </c>
      <c r="K35" t="s">
        <v>21</v>
      </c>
      <c r="L35" t="s">
        <v>129</v>
      </c>
    </row>
    <row r="36" spans="1:12">
      <c r="A36" t="s">
        <v>184</v>
      </c>
      <c r="B36" t="s">
        <v>185</v>
      </c>
      <c r="C36" t="s">
        <v>92</v>
      </c>
      <c r="D36" t="s">
        <v>15</v>
      </c>
      <c r="E36" s="2">
        <v>38000</v>
      </c>
      <c r="F36" t="s">
        <v>186</v>
      </c>
      <c r="G36" t="s">
        <v>187</v>
      </c>
      <c r="H36" t="s">
        <v>188</v>
      </c>
      <c r="I36" s="3" t="s">
        <v>19</v>
      </c>
      <c r="J36" t="s">
        <v>20</v>
      </c>
      <c r="K36" t="s">
        <v>21</v>
      </c>
      <c r="L36" t="s">
        <v>129</v>
      </c>
    </row>
    <row r="37" spans="1:12">
      <c r="A37" t="s">
        <v>189</v>
      </c>
      <c r="B37" t="s">
        <v>190</v>
      </c>
      <c r="C37" t="s">
        <v>25</v>
      </c>
      <c r="D37" t="s">
        <v>15</v>
      </c>
      <c r="E37" s="2">
        <v>16500</v>
      </c>
      <c r="F37" t="s">
        <v>191</v>
      </c>
      <c r="G37" t="s">
        <v>192</v>
      </c>
      <c r="H37" t="s">
        <v>193</v>
      </c>
      <c r="I37" s="3" t="s">
        <v>19</v>
      </c>
      <c r="J37" t="s">
        <v>20</v>
      </c>
      <c r="K37" t="s">
        <v>194</v>
      </c>
      <c r="L37" t="s">
        <v>135</v>
      </c>
    </row>
    <row r="38" spans="1:12">
      <c r="A38" t="s">
        <v>195</v>
      </c>
      <c r="B38" t="s">
        <v>196</v>
      </c>
      <c r="C38" t="s">
        <v>40</v>
      </c>
      <c r="D38" t="s">
        <v>15</v>
      </c>
      <c r="E38" s="2">
        <v>30000</v>
      </c>
      <c r="F38" t="s">
        <v>132</v>
      </c>
      <c r="G38" t="s">
        <v>197</v>
      </c>
      <c r="H38" t="s">
        <v>198</v>
      </c>
      <c r="I38" s="3" t="s">
        <v>19</v>
      </c>
      <c r="J38" t="s">
        <v>20</v>
      </c>
      <c r="K38" t="s">
        <v>21</v>
      </c>
      <c r="L38" t="s">
        <v>129</v>
      </c>
    </row>
    <row r="39" spans="1:12">
      <c r="A39" t="s">
        <v>199</v>
      </c>
      <c r="B39" t="s">
        <v>200</v>
      </c>
      <c r="C39" t="s">
        <v>92</v>
      </c>
      <c r="D39" t="s">
        <v>15</v>
      </c>
      <c r="E39" s="2">
        <v>45280</v>
      </c>
      <c r="F39" t="s">
        <v>201</v>
      </c>
      <c r="G39" t="s">
        <v>202</v>
      </c>
      <c r="H39" t="s">
        <v>203</v>
      </c>
      <c r="I39" s="3" t="s">
        <v>19</v>
      </c>
      <c r="J39" t="s">
        <v>20</v>
      </c>
      <c r="K39" t="s">
        <v>21</v>
      </c>
      <c r="L39" t="s">
        <v>129</v>
      </c>
    </row>
    <row r="40" spans="1:12">
      <c r="A40" t="s">
        <v>204</v>
      </c>
      <c r="B40" t="s">
        <v>205</v>
      </c>
      <c r="C40" t="s">
        <v>25</v>
      </c>
      <c r="D40" t="s">
        <v>15</v>
      </c>
      <c r="E40" s="2">
        <v>75000</v>
      </c>
      <c r="F40" t="s">
        <v>57</v>
      </c>
      <c r="G40" t="s">
        <v>206</v>
      </c>
      <c r="H40" t="s">
        <v>207</v>
      </c>
      <c r="I40" s="3" t="s">
        <v>19</v>
      </c>
      <c r="J40" t="s">
        <v>20</v>
      </c>
      <c r="K40" t="s">
        <v>208</v>
      </c>
      <c r="L40" t="s">
        <v>135</v>
      </c>
    </row>
    <row r="41" spans="1:12">
      <c r="A41" t="s">
        <v>209</v>
      </c>
      <c r="B41" t="s">
        <v>210</v>
      </c>
      <c r="C41" t="s">
        <v>46</v>
      </c>
      <c r="D41" t="s">
        <v>15</v>
      </c>
      <c r="E41" s="2">
        <v>156052</v>
      </c>
      <c r="F41" t="s">
        <v>211</v>
      </c>
      <c r="G41" t="s">
        <v>212</v>
      </c>
      <c r="H41" t="s">
        <v>213</v>
      </c>
      <c r="I41" s="3" t="s">
        <v>19</v>
      </c>
      <c r="J41" t="s">
        <v>20</v>
      </c>
      <c r="K41" t="s">
        <v>21</v>
      </c>
      <c r="L41" t="s">
        <v>129</v>
      </c>
    </row>
    <row r="42" spans="1:12">
      <c r="A42" t="s">
        <v>214</v>
      </c>
      <c r="B42" t="s">
        <v>215</v>
      </c>
      <c r="C42" t="s">
        <v>14</v>
      </c>
      <c r="D42" t="s">
        <v>15</v>
      </c>
      <c r="E42" s="2">
        <v>6848</v>
      </c>
      <c r="F42" t="s">
        <v>216</v>
      </c>
      <c r="G42" t="s">
        <v>217</v>
      </c>
      <c r="H42" t="s">
        <v>218</v>
      </c>
      <c r="I42" s="3" t="s">
        <v>19</v>
      </c>
      <c r="J42" t="s">
        <v>20</v>
      </c>
      <c r="K42" t="s">
        <v>21</v>
      </c>
      <c r="L42" t="s">
        <v>129</v>
      </c>
    </row>
    <row r="43" spans="1:12">
      <c r="A43" t="s">
        <v>219</v>
      </c>
      <c r="B43" t="s">
        <v>220</v>
      </c>
      <c r="C43" t="s">
        <v>46</v>
      </c>
      <c r="D43" t="s">
        <v>15</v>
      </c>
      <c r="E43" s="2">
        <v>270000</v>
      </c>
      <c r="F43" t="s">
        <v>221</v>
      </c>
      <c r="G43" t="s">
        <v>222</v>
      </c>
      <c r="H43" t="s">
        <v>223</v>
      </c>
      <c r="I43" s="3" t="s">
        <v>19</v>
      </c>
      <c r="J43" t="s">
        <v>20</v>
      </c>
      <c r="K43" t="s">
        <v>21</v>
      </c>
      <c r="L43" t="s">
        <v>129</v>
      </c>
    </row>
    <row r="44" spans="1:12">
      <c r="A44" t="s">
        <v>224</v>
      </c>
      <c r="B44" t="s">
        <v>225</v>
      </c>
      <c r="C44" t="s">
        <v>150</v>
      </c>
      <c r="D44" t="s">
        <v>15</v>
      </c>
      <c r="E44" s="2">
        <v>27500</v>
      </c>
      <c r="F44" t="s">
        <v>226</v>
      </c>
      <c r="G44" t="s">
        <v>227</v>
      </c>
      <c r="H44" t="s">
        <v>228</v>
      </c>
      <c r="I44" s="3" t="s">
        <v>19</v>
      </c>
      <c r="J44" t="s">
        <v>20</v>
      </c>
      <c r="K44" t="s">
        <v>21</v>
      </c>
      <c r="L44" t="s">
        <v>129</v>
      </c>
    </row>
    <row r="45" spans="1:12">
      <c r="A45" t="s">
        <v>229</v>
      </c>
      <c r="B45" t="s">
        <v>230</v>
      </c>
      <c r="C45" t="s">
        <v>40</v>
      </c>
      <c r="D45" t="s">
        <v>15</v>
      </c>
      <c r="E45" s="2">
        <v>47400</v>
      </c>
      <c r="F45" t="s">
        <v>132</v>
      </c>
      <c r="G45" t="s">
        <v>231</v>
      </c>
      <c r="H45" t="s">
        <v>232</v>
      </c>
      <c r="I45" s="3" t="s">
        <v>19</v>
      </c>
      <c r="J45" t="s">
        <v>20</v>
      </c>
      <c r="K45" t="s">
        <v>21</v>
      </c>
      <c r="L45" t="s">
        <v>129</v>
      </c>
    </row>
    <row r="46" spans="1:12">
      <c r="A46" t="s">
        <v>233</v>
      </c>
      <c r="B46" t="s">
        <v>234</v>
      </c>
      <c r="C46" t="s">
        <v>25</v>
      </c>
      <c r="D46" t="s">
        <v>15</v>
      </c>
      <c r="E46" s="2">
        <v>34500</v>
      </c>
      <c r="F46" t="s">
        <v>47</v>
      </c>
      <c r="G46" t="s">
        <v>235</v>
      </c>
      <c r="H46" t="s">
        <v>236</v>
      </c>
      <c r="I46" s="3" t="s">
        <v>19</v>
      </c>
      <c r="J46" t="s">
        <v>20</v>
      </c>
      <c r="K46" t="s">
        <v>194</v>
      </c>
      <c r="L46" t="s">
        <v>135</v>
      </c>
    </row>
    <row r="47" spans="1:12">
      <c r="A47" t="s">
        <v>237</v>
      </c>
      <c r="B47" t="s">
        <v>238</v>
      </c>
      <c r="C47" t="s">
        <v>25</v>
      </c>
      <c r="D47" t="s">
        <v>15</v>
      </c>
      <c r="E47" s="2">
        <v>5000</v>
      </c>
      <c r="F47" t="s">
        <v>57</v>
      </c>
      <c r="G47" t="s">
        <v>239</v>
      </c>
      <c r="H47" t="s">
        <v>240</v>
      </c>
      <c r="I47" s="3" t="s">
        <v>19</v>
      </c>
      <c r="J47" t="s">
        <v>20</v>
      </c>
      <c r="K47" t="s">
        <v>75</v>
      </c>
      <c r="L47" t="s">
        <v>135</v>
      </c>
    </row>
    <row r="48" spans="1:12">
      <c r="A48" t="s">
        <v>241</v>
      </c>
      <c r="B48" t="s">
        <v>242</v>
      </c>
      <c r="C48" t="s">
        <v>25</v>
      </c>
      <c r="D48" t="s">
        <v>15</v>
      </c>
      <c r="E48" s="2">
        <v>38000</v>
      </c>
      <c r="F48" t="s">
        <v>57</v>
      </c>
      <c r="G48" t="s">
        <v>243</v>
      </c>
      <c r="H48" t="s">
        <v>244</v>
      </c>
      <c r="I48" s="3" t="s">
        <v>19</v>
      </c>
      <c r="J48" t="s">
        <v>20</v>
      </c>
      <c r="K48" t="s">
        <v>75</v>
      </c>
      <c r="L48" t="s">
        <v>135</v>
      </c>
    </row>
    <row r="49" spans="1:12">
      <c r="A49" t="s">
        <v>245</v>
      </c>
      <c r="B49" t="s">
        <v>246</v>
      </c>
      <c r="C49" t="s">
        <v>25</v>
      </c>
      <c r="D49" t="s">
        <v>15</v>
      </c>
      <c r="E49" s="2">
        <v>30000</v>
      </c>
      <c r="F49" t="s">
        <v>57</v>
      </c>
      <c r="G49" t="s">
        <v>247</v>
      </c>
      <c r="H49" t="s">
        <v>248</v>
      </c>
      <c r="I49" s="3" t="s">
        <v>19</v>
      </c>
      <c r="J49" t="s">
        <v>20</v>
      </c>
      <c r="K49" t="s">
        <v>249</v>
      </c>
      <c r="L49" t="s">
        <v>135</v>
      </c>
    </row>
    <row r="50" spans="1:12">
      <c r="A50" t="s">
        <v>250</v>
      </c>
      <c r="B50" t="s">
        <v>251</v>
      </c>
      <c r="C50" t="s">
        <v>25</v>
      </c>
      <c r="D50" t="s">
        <v>15</v>
      </c>
      <c r="E50" s="2">
        <v>5495</v>
      </c>
      <c r="F50" t="s">
        <v>201</v>
      </c>
      <c r="G50" t="s">
        <v>252</v>
      </c>
      <c r="H50" t="s">
        <v>253</v>
      </c>
      <c r="I50" s="3" t="s">
        <v>19</v>
      </c>
      <c r="J50" t="s">
        <v>20</v>
      </c>
      <c r="K50" t="s">
        <v>254</v>
      </c>
      <c r="L50" t="s">
        <v>135</v>
      </c>
    </row>
    <row r="51" spans="1:12">
      <c r="A51" t="s">
        <v>255</v>
      </c>
      <c r="B51" t="s">
        <v>256</v>
      </c>
      <c r="C51" t="s">
        <v>92</v>
      </c>
      <c r="D51" t="s">
        <v>15</v>
      </c>
      <c r="E51" s="2">
        <v>30000</v>
      </c>
      <c r="F51" t="s">
        <v>57</v>
      </c>
      <c r="G51" t="s">
        <v>257</v>
      </c>
      <c r="H51" t="s">
        <v>258</v>
      </c>
      <c r="I51" s="3" t="s">
        <v>19</v>
      </c>
      <c r="J51" t="s">
        <v>20</v>
      </c>
      <c r="K51" t="s">
        <v>21</v>
      </c>
      <c r="L51" t="s">
        <v>129</v>
      </c>
    </row>
    <row r="52" spans="1:12">
      <c r="A52" t="s">
        <v>259</v>
      </c>
      <c r="B52" t="s">
        <v>260</v>
      </c>
      <c r="C52" t="s">
        <v>40</v>
      </c>
      <c r="D52" t="s">
        <v>15</v>
      </c>
      <c r="E52" s="2">
        <v>108000</v>
      </c>
      <c r="F52" t="s">
        <v>261</v>
      </c>
      <c r="G52" t="s">
        <v>262</v>
      </c>
      <c r="H52" t="s">
        <v>263</v>
      </c>
      <c r="I52" s="3" t="s">
        <v>19</v>
      </c>
      <c r="J52" t="s">
        <v>20</v>
      </c>
      <c r="K52" t="s">
        <v>21</v>
      </c>
      <c r="L52" t="s">
        <v>129</v>
      </c>
    </row>
    <row r="53" spans="1:12">
      <c r="A53" t="s">
        <v>264</v>
      </c>
      <c r="B53" t="s">
        <v>265</v>
      </c>
      <c r="C53" t="s">
        <v>40</v>
      </c>
      <c r="D53" t="s">
        <v>15</v>
      </c>
      <c r="E53" s="2">
        <v>4350</v>
      </c>
      <c r="F53" t="s">
        <v>132</v>
      </c>
      <c r="G53" t="s">
        <v>266</v>
      </c>
      <c r="H53" t="s">
        <v>267</v>
      </c>
      <c r="I53" s="3" t="s">
        <v>19</v>
      </c>
      <c r="J53" t="s">
        <v>20</v>
      </c>
      <c r="K53" t="s">
        <v>21</v>
      </c>
      <c r="L53" t="s">
        <v>129</v>
      </c>
    </row>
    <row r="54" spans="1:12">
      <c r="A54" t="s">
        <v>268</v>
      </c>
      <c r="B54" t="s">
        <v>269</v>
      </c>
      <c r="C54" t="s">
        <v>25</v>
      </c>
      <c r="D54" t="s">
        <v>15</v>
      </c>
      <c r="E54" s="2">
        <v>32000</v>
      </c>
      <c r="F54" t="s">
        <v>270</v>
      </c>
      <c r="G54" t="s">
        <v>271</v>
      </c>
      <c r="H54" t="s">
        <v>272</v>
      </c>
      <c r="I54" s="3" t="s">
        <v>19</v>
      </c>
      <c r="J54" t="s">
        <v>20</v>
      </c>
      <c r="K54" t="s">
        <v>75</v>
      </c>
      <c r="L54" t="s">
        <v>135</v>
      </c>
    </row>
    <row r="55" spans="1:12">
      <c r="A55" t="s">
        <v>273</v>
      </c>
      <c r="B55" t="s">
        <v>274</v>
      </c>
      <c r="C55" t="s">
        <v>33</v>
      </c>
      <c r="D55" t="s">
        <v>15</v>
      </c>
      <c r="E55" s="2">
        <v>57000</v>
      </c>
      <c r="F55" t="s">
        <v>132</v>
      </c>
      <c r="G55" t="s">
        <v>275</v>
      </c>
      <c r="H55" t="s">
        <v>276</v>
      </c>
      <c r="I55" s="3" t="s">
        <v>19</v>
      </c>
      <c r="J55" t="s">
        <v>20</v>
      </c>
      <c r="K55" t="s">
        <v>21</v>
      </c>
      <c r="L55" t="s">
        <v>129</v>
      </c>
    </row>
    <row r="56" spans="1:12">
      <c r="A56" t="s">
        <v>277</v>
      </c>
      <c r="B56" t="s">
        <v>278</v>
      </c>
      <c r="C56" t="s">
        <v>92</v>
      </c>
      <c r="D56" t="s">
        <v>15</v>
      </c>
      <c r="E56" s="2">
        <v>150000</v>
      </c>
      <c r="F56" t="s">
        <v>57</v>
      </c>
      <c r="G56" t="s">
        <v>279</v>
      </c>
      <c r="H56" t="s">
        <v>280</v>
      </c>
      <c r="I56" s="3" t="s">
        <v>19</v>
      </c>
      <c r="J56" t="s">
        <v>20</v>
      </c>
      <c r="K56" t="s">
        <v>21</v>
      </c>
      <c r="L56" t="s">
        <v>129</v>
      </c>
    </row>
    <row r="57" spans="1:12">
      <c r="A57" t="s">
        <v>281</v>
      </c>
      <c r="B57" t="s">
        <v>282</v>
      </c>
      <c r="C57" t="s">
        <v>25</v>
      </c>
      <c r="D57" t="s">
        <v>15</v>
      </c>
      <c r="E57" s="2">
        <v>81000</v>
      </c>
      <c r="F57" t="s">
        <v>132</v>
      </c>
      <c r="G57" t="s">
        <v>283</v>
      </c>
      <c r="H57" t="s">
        <v>284</v>
      </c>
      <c r="I57" s="3" t="s">
        <v>19</v>
      </c>
      <c r="J57" t="s">
        <v>20</v>
      </c>
      <c r="K57" t="s">
        <v>285</v>
      </c>
      <c r="L57" t="s">
        <v>135</v>
      </c>
    </row>
    <row r="58" spans="1:12">
      <c r="A58" t="s">
        <v>286</v>
      </c>
      <c r="B58" t="s">
        <v>287</v>
      </c>
      <c r="C58" t="s">
        <v>14</v>
      </c>
      <c r="D58" t="s">
        <v>15</v>
      </c>
      <c r="E58" s="2">
        <v>50214</v>
      </c>
      <c r="F58" t="s">
        <v>288</v>
      </c>
      <c r="G58" t="s">
        <v>289</v>
      </c>
      <c r="H58" t="s">
        <v>290</v>
      </c>
      <c r="I58" s="3" t="s">
        <v>19</v>
      </c>
      <c r="J58" t="s">
        <v>20</v>
      </c>
      <c r="K58" t="s">
        <v>21</v>
      </c>
      <c r="L58" t="s">
        <v>129</v>
      </c>
    </row>
    <row r="59" spans="1:12">
      <c r="A59" t="s">
        <v>291</v>
      </c>
      <c r="B59" t="s">
        <v>292</v>
      </c>
      <c r="C59" t="s">
        <v>25</v>
      </c>
      <c r="D59" t="s">
        <v>15</v>
      </c>
      <c r="E59" s="2">
        <v>15000</v>
      </c>
      <c r="F59" t="s">
        <v>57</v>
      </c>
      <c r="G59" t="s">
        <v>293</v>
      </c>
      <c r="H59" t="s">
        <v>294</v>
      </c>
      <c r="I59" s="3" t="s">
        <v>19</v>
      </c>
      <c r="J59" t="s">
        <v>20</v>
      </c>
      <c r="K59" t="s">
        <v>295</v>
      </c>
      <c r="L59" t="s">
        <v>135</v>
      </c>
    </row>
    <row r="60" spans="1:12">
      <c r="A60" t="s">
        <v>296</v>
      </c>
      <c r="B60" t="s">
        <v>297</v>
      </c>
      <c r="C60" t="s">
        <v>40</v>
      </c>
      <c r="D60" t="s">
        <v>15</v>
      </c>
      <c r="E60" s="2">
        <v>97500</v>
      </c>
      <c r="F60" t="s">
        <v>298</v>
      </c>
      <c r="G60" t="s">
        <v>299</v>
      </c>
      <c r="H60" t="s">
        <v>300</v>
      </c>
      <c r="I60" s="3" t="s">
        <v>19</v>
      </c>
      <c r="J60" t="s">
        <v>20</v>
      </c>
      <c r="K60" t="s">
        <v>21</v>
      </c>
      <c r="L60" t="s">
        <v>129</v>
      </c>
    </row>
    <row r="61" spans="1:12">
      <c r="A61" t="s">
        <v>301</v>
      </c>
      <c r="B61" t="s">
        <v>302</v>
      </c>
      <c r="C61" t="s">
        <v>40</v>
      </c>
      <c r="D61" t="s">
        <v>15</v>
      </c>
      <c r="E61" s="2">
        <v>270000</v>
      </c>
      <c r="F61" t="s">
        <v>132</v>
      </c>
      <c r="G61" t="s">
        <v>146</v>
      </c>
      <c r="H61" t="s">
        <v>147</v>
      </c>
      <c r="I61" s="3" t="s">
        <v>19</v>
      </c>
      <c r="J61" t="s">
        <v>20</v>
      </c>
      <c r="K61" t="s">
        <v>21</v>
      </c>
      <c r="L61" t="s">
        <v>129</v>
      </c>
    </row>
    <row r="62" spans="1:12">
      <c r="A62" t="s">
        <v>303</v>
      </c>
      <c r="B62" t="s">
        <v>304</v>
      </c>
      <c r="C62" t="s">
        <v>25</v>
      </c>
      <c r="D62" t="s">
        <v>15</v>
      </c>
      <c r="E62" s="2">
        <v>60000</v>
      </c>
      <c r="F62" t="s">
        <v>132</v>
      </c>
      <c r="G62" t="s">
        <v>305</v>
      </c>
      <c r="H62" t="s">
        <v>306</v>
      </c>
      <c r="I62" s="3" t="s">
        <v>19</v>
      </c>
      <c r="J62" t="s">
        <v>20</v>
      </c>
      <c r="K62" t="s">
        <v>285</v>
      </c>
      <c r="L62" t="s">
        <v>135</v>
      </c>
    </row>
    <row r="63" spans="1:12">
      <c r="A63" t="s">
        <v>307</v>
      </c>
      <c r="B63" t="s">
        <v>308</v>
      </c>
      <c r="C63" t="s">
        <v>25</v>
      </c>
      <c r="D63" t="s">
        <v>15</v>
      </c>
      <c r="E63" s="2">
        <v>84000</v>
      </c>
      <c r="F63" t="s">
        <v>151</v>
      </c>
      <c r="G63" t="s">
        <v>309</v>
      </c>
      <c r="H63" t="s">
        <v>310</v>
      </c>
      <c r="I63" s="3" t="s">
        <v>19</v>
      </c>
      <c r="J63" t="s">
        <v>20</v>
      </c>
      <c r="K63" t="s">
        <v>311</v>
      </c>
      <c r="L63" t="s">
        <v>135</v>
      </c>
    </row>
    <row r="64" spans="1:12">
      <c r="A64" t="s">
        <v>312</v>
      </c>
      <c r="B64" t="s">
        <v>313</v>
      </c>
      <c r="C64" t="s">
        <v>25</v>
      </c>
      <c r="D64" t="s">
        <v>15</v>
      </c>
      <c r="E64" s="2">
        <v>30709.4</v>
      </c>
      <c r="F64" t="s">
        <v>47</v>
      </c>
      <c r="G64" t="s">
        <v>314</v>
      </c>
      <c r="H64" t="s">
        <v>315</v>
      </c>
      <c r="I64" s="3" t="s">
        <v>19</v>
      </c>
      <c r="J64" t="s">
        <v>20</v>
      </c>
      <c r="K64" t="s">
        <v>194</v>
      </c>
      <c r="L64" t="s">
        <v>135</v>
      </c>
    </row>
    <row r="65" spans="1:12">
      <c r="A65" t="s">
        <v>316</v>
      </c>
      <c r="B65" t="s">
        <v>317</v>
      </c>
      <c r="C65" t="s">
        <v>14</v>
      </c>
      <c r="D65" t="s">
        <v>15</v>
      </c>
      <c r="E65" s="2">
        <v>150000</v>
      </c>
      <c r="F65" t="s">
        <v>132</v>
      </c>
      <c r="G65" t="s">
        <v>318</v>
      </c>
      <c r="H65" t="s">
        <v>319</v>
      </c>
      <c r="I65" s="3" t="s">
        <v>19</v>
      </c>
      <c r="J65" t="s">
        <v>20</v>
      </c>
      <c r="K65" t="s">
        <v>21</v>
      </c>
      <c r="L65" t="s">
        <v>129</v>
      </c>
    </row>
    <row r="66" spans="1:12">
      <c r="A66" t="s">
        <v>320</v>
      </c>
      <c r="B66" t="s">
        <v>321</v>
      </c>
      <c r="C66" t="s">
        <v>14</v>
      </c>
      <c r="D66" t="s">
        <v>15</v>
      </c>
      <c r="E66" s="2">
        <v>60000</v>
      </c>
      <c r="F66" t="s">
        <v>132</v>
      </c>
      <c r="G66" t="s">
        <v>322</v>
      </c>
      <c r="H66" t="s">
        <v>323</v>
      </c>
      <c r="I66" s="3" t="s">
        <v>19</v>
      </c>
      <c r="J66" t="s">
        <v>20</v>
      </c>
      <c r="K66" t="s">
        <v>21</v>
      </c>
      <c r="L66" t="s">
        <v>129</v>
      </c>
    </row>
    <row r="67" spans="1:12">
      <c r="A67" t="s">
        <v>324</v>
      </c>
      <c r="B67" t="s">
        <v>325</v>
      </c>
      <c r="C67" t="s">
        <v>40</v>
      </c>
      <c r="D67" t="s">
        <v>15</v>
      </c>
      <c r="E67" s="2">
        <v>5000</v>
      </c>
      <c r="F67" t="s">
        <v>326</v>
      </c>
      <c r="G67" t="s">
        <v>327</v>
      </c>
      <c r="H67" t="s">
        <v>328</v>
      </c>
      <c r="I67" s="3" t="s">
        <v>19</v>
      </c>
      <c r="J67" t="s">
        <v>20</v>
      </c>
      <c r="K67" t="s">
        <v>21</v>
      </c>
      <c r="L67" t="s">
        <v>329</v>
      </c>
    </row>
    <row r="68" spans="1:12">
      <c r="A68" t="s">
        <v>330</v>
      </c>
      <c r="B68" t="s">
        <v>331</v>
      </c>
      <c r="C68" t="s">
        <v>92</v>
      </c>
      <c r="D68" t="s">
        <v>15</v>
      </c>
      <c r="E68" s="2">
        <v>5280</v>
      </c>
      <c r="F68" t="s">
        <v>332</v>
      </c>
      <c r="G68" t="s">
        <v>333</v>
      </c>
      <c r="H68" t="s">
        <v>334</v>
      </c>
      <c r="I68" s="3" t="s">
        <v>19</v>
      </c>
      <c r="J68" t="s">
        <v>20</v>
      </c>
      <c r="K68" t="s">
        <v>21</v>
      </c>
      <c r="L68" t="s">
        <v>329</v>
      </c>
    </row>
    <row r="69" spans="1:12">
      <c r="A69" t="s">
        <v>335</v>
      </c>
      <c r="B69" t="s">
        <v>336</v>
      </c>
      <c r="C69" t="s">
        <v>25</v>
      </c>
      <c r="D69" t="s">
        <v>15</v>
      </c>
      <c r="E69" s="2">
        <v>29900</v>
      </c>
      <c r="F69" t="s">
        <v>332</v>
      </c>
      <c r="G69" t="s">
        <v>337</v>
      </c>
      <c r="H69" t="s">
        <v>338</v>
      </c>
      <c r="I69" s="3" t="s">
        <v>19</v>
      </c>
      <c r="J69" t="s">
        <v>20</v>
      </c>
      <c r="K69" t="s">
        <v>285</v>
      </c>
      <c r="L69" t="s">
        <v>339</v>
      </c>
    </row>
    <row r="70" spans="1:12">
      <c r="A70" t="s">
        <v>340</v>
      </c>
      <c r="B70" t="s">
        <v>341</v>
      </c>
      <c r="C70" t="s">
        <v>40</v>
      </c>
      <c r="D70" t="s">
        <v>15</v>
      </c>
      <c r="E70" s="2">
        <v>142088</v>
      </c>
      <c r="F70" t="s">
        <v>270</v>
      </c>
      <c r="G70" t="s">
        <v>342</v>
      </c>
      <c r="H70" t="s">
        <v>343</v>
      </c>
      <c r="I70" s="3" t="s">
        <v>19</v>
      </c>
      <c r="J70" t="s">
        <v>20</v>
      </c>
      <c r="K70" t="s">
        <v>21</v>
      </c>
      <c r="L70" t="s">
        <v>329</v>
      </c>
    </row>
    <row r="71" spans="1:12">
      <c r="A71" t="s">
        <v>344</v>
      </c>
      <c r="B71" t="s">
        <v>345</v>
      </c>
      <c r="C71" t="s">
        <v>40</v>
      </c>
      <c r="D71" t="s">
        <v>15</v>
      </c>
      <c r="E71" s="2">
        <v>10000</v>
      </c>
      <c r="F71" t="s">
        <v>346</v>
      </c>
      <c r="G71" t="s">
        <v>347</v>
      </c>
      <c r="H71" t="s">
        <v>348</v>
      </c>
      <c r="I71" s="3" t="s">
        <v>19</v>
      </c>
      <c r="J71" t="s">
        <v>20</v>
      </c>
      <c r="K71" t="s">
        <v>21</v>
      </c>
      <c r="L71" t="s">
        <v>329</v>
      </c>
    </row>
    <row r="72" spans="1:12">
      <c r="A72" t="s">
        <v>349</v>
      </c>
      <c r="B72" t="s">
        <v>350</v>
      </c>
      <c r="C72" t="s">
        <v>25</v>
      </c>
      <c r="D72" t="s">
        <v>15</v>
      </c>
      <c r="E72" s="2">
        <v>3200</v>
      </c>
      <c r="F72" t="s">
        <v>326</v>
      </c>
      <c r="G72" t="s">
        <v>351</v>
      </c>
      <c r="H72" t="s">
        <v>352</v>
      </c>
      <c r="I72" s="3" t="s">
        <v>19</v>
      </c>
      <c r="J72" t="s">
        <v>20</v>
      </c>
      <c r="K72" t="s">
        <v>353</v>
      </c>
      <c r="L72" t="s">
        <v>339</v>
      </c>
    </row>
    <row r="73" spans="1:12">
      <c r="A73" t="s">
        <v>354</v>
      </c>
      <c r="B73" t="s">
        <v>355</v>
      </c>
      <c r="C73" t="s">
        <v>14</v>
      </c>
      <c r="D73" t="s">
        <v>15</v>
      </c>
      <c r="E73" s="2">
        <v>143726</v>
      </c>
      <c r="F73" t="s">
        <v>41</v>
      </c>
      <c r="G73" t="s">
        <v>356</v>
      </c>
      <c r="H73" t="s">
        <v>357</v>
      </c>
      <c r="I73" s="3" t="s">
        <v>19</v>
      </c>
      <c r="J73" t="s">
        <v>20</v>
      </c>
      <c r="K73" t="s">
        <v>21</v>
      </c>
      <c r="L73" t="s">
        <v>22</v>
      </c>
    </row>
    <row r="74" spans="1:12">
      <c r="A74" t="s">
        <v>358</v>
      </c>
      <c r="B74" t="s">
        <v>359</v>
      </c>
      <c r="C74" t="s">
        <v>14</v>
      </c>
      <c r="D74" t="s">
        <v>15</v>
      </c>
      <c r="E74" s="2">
        <v>858890</v>
      </c>
      <c r="F74" t="s">
        <v>360</v>
      </c>
      <c r="G74" t="s">
        <v>361</v>
      </c>
      <c r="H74" t="s">
        <v>362</v>
      </c>
      <c r="I74" s="3" t="s">
        <v>19</v>
      </c>
      <c r="J74" t="s">
        <v>20</v>
      </c>
      <c r="K74" t="s">
        <v>21</v>
      </c>
      <c r="L74" t="s">
        <v>329</v>
      </c>
    </row>
    <row r="75" spans="1:12">
      <c r="A75" t="s">
        <v>363</v>
      </c>
      <c r="B75" t="s">
        <v>364</v>
      </c>
      <c r="C75" t="s">
        <v>46</v>
      </c>
      <c r="D75" t="s">
        <v>15</v>
      </c>
      <c r="E75" s="2">
        <v>40478</v>
      </c>
      <c r="F75" t="s">
        <v>52</v>
      </c>
      <c r="G75" t="s">
        <v>365</v>
      </c>
      <c r="H75" t="s">
        <v>366</v>
      </c>
      <c r="I75" s="3" t="s">
        <v>19</v>
      </c>
      <c r="J75" t="s">
        <v>20</v>
      </c>
      <c r="K75" t="s">
        <v>21</v>
      </c>
      <c r="L75" t="s">
        <v>329</v>
      </c>
    </row>
    <row r="76" spans="1:12">
      <c r="A76" t="s">
        <v>367</v>
      </c>
      <c r="B76" t="s">
        <v>368</v>
      </c>
      <c r="C76" t="s">
        <v>33</v>
      </c>
      <c r="D76" t="s">
        <v>15</v>
      </c>
      <c r="E76" s="2">
        <v>75000</v>
      </c>
      <c r="F76" t="s">
        <v>52</v>
      </c>
      <c r="G76" t="s">
        <v>369</v>
      </c>
      <c r="H76" t="s">
        <v>370</v>
      </c>
      <c r="I76" s="3" t="s">
        <v>19</v>
      </c>
      <c r="J76" t="s">
        <v>20</v>
      </c>
      <c r="K76" t="s">
        <v>21</v>
      </c>
      <c r="L76" t="s">
        <v>329</v>
      </c>
    </row>
    <row r="77" spans="1:12">
      <c r="A77" t="s">
        <v>371</v>
      </c>
      <c r="B77" t="s">
        <v>372</v>
      </c>
      <c r="C77" t="s">
        <v>92</v>
      </c>
      <c r="D77" t="s">
        <v>15</v>
      </c>
      <c r="E77" s="2">
        <v>51750</v>
      </c>
      <c r="F77" t="s">
        <v>373</v>
      </c>
      <c r="G77" t="s">
        <v>114</v>
      </c>
      <c r="H77" t="s">
        <v>115</v>
      </c>
      <c r="I77" s="3" t="s">
        <v>19</v>
      </c>
      <c r="J77" t="s">
        <v>20</v>
      </c>
      <c r="K77" t="s">
        <v>21</v>
      </c>
      <c r="L77" t="s">
        <v>329</v>
      </c>
    </row>
    <row r="78" spans="1:12">
      <c r="A78" t="s">
        <v>374</v>
      </c>
      <c r="B78" t="s">
        <v>375</v>
      </c>
      <c r="C78" t="s">
        <v>92</v>
      </c>
      <c r="D78" t="s">
        <v>15</v>
      </c>
      <c r="E78" s="2">
        <v>130000</v>
      </c>
      <c r="F78" t="s">
        <v>376</v>
      </c>
      <c r="G78" t="s">
        <v>377</v>
      </c>
      <c r="H78" t="s">
        <v>378</v>
      </c>
      <c r="I78" s="3" t="s">
        <v>19</v>
      </c>
      <c r="J78" t="s">
        <v>20</v>
      </c>
      <c r="K78" t="s">
        <v>21</v>
      </c>
      <c r="L78" t="s">
        <v>329</v>
      </c>
    </row>
    <row r="79" spans="1:12">
      <c r="A79" t="s">
        <v>379</v>
      </c>
      <c r="B79" t="s">
        <v>380</v>
      </c>
      <c r="C79" t="s">
        <v>25</v>
      </c>
      <c r="D79" t="s">
        <v>15</v>
      </c>
      <c r="E79" s="2">
        <v>5000</v>
      </c>
      <c r="F79" t="s">
        <v>381</v>
      </c>
      <c r="G79" t="s">
        <v>382</v>
      </c>
      <c r="H79" t="s">
        <v>383</v>
      </c>
      <c r="I79" s="3" t="s">
        <v>19</v>
      </c>
      <c r="J79" t="s">
        <v>20</v>
      </c>
      <c r="K79" t="s">
        <v>295</v>
      </c>
      <c r="L79" t="s">
        <v>384</v>
      </c>
    </row>
    <row r="80" spans="1:12">
      <c r="A80" t="s">
        <v>385</v>
      </c>
      <c r="B80" t="s">
        <v>386</v>
      </c>
      <c r="C80" t="s">
        <v>25</v>
      </c>
      <c r="D80" t="s">
        <v>15</v>
      </c>
      <c r="E80" s="2">
        <v>59017</v>
      </c>
      <c r="F80" t="s">
        <v>326</v>
      </c>
      <c r="G80" t="s">
        <v>387</v>
      </c>
      <c r="H80" t="s">
        <v>388</v>
      </c>
      <c r="I80" s="3" t="s">
        <v>19</v>
      </c>
      <c r="J80" t="s">
        <v>20</v>
      </c>
      <c r="K80" t="s">
        <v>295</v>
      </c>
      <c r="L80" t="s">
        <v>339</v>
      </c>
    </row>
    <row r="81" spans="1:12">
      <c r="A81" t="s">
        <v>389</v>
      </c>
      <c r="B81" t="s">
        <v>390</v>
      </c>
      <c r="C81" t="s">
        <v>14</v>
      </c>
      <c r="D81" t="s">
        <v>15</v>
      </c>
      <c r="E81" s="2">
        <v>20000</v>
      </c>
      <c r="F81" t="s">
        <v>391</v>
      </c>
      <c r="G81" t="s">
        <v>392</v>
      </c>
      <c r="H81" t="s">
        <v>393</v>
      </c>
      <c r="I81" s="3" t="s">
        <v>19</v>
      </c>
      <c r="J81" t="s">
        <v>20</v>
      </c>
      <c r="K81" t="s">
        <v>21</v>
      </c>
      <c r="L81" t="s">
        <v>329</v>
      </c>
    </row>
    <row r="82" spans="1:12">
      <c r="A82" t="s">
        <v>394</v>
      </c>
      <c r="B82" t="s">
        <v>395</v>
      </c>
      <c r="C82" t="s">
        <v>33</v>
      </c>
      <c r="D82" t="s">
        <v>15</v>
      </c>
      <c r="E82" s="2">
        <v>5000</v>
      </c>
      <c r="F82" t="s">
        <v>326</v>
      </c>
      <c r="G82" t="s">
        <v>396</v>
      </c>
      <c r="H82" t="s">
        <v>397</v>
      </c>
      <c r="I82" s="3" t="s">
        <v>19</v>
      </c>
      <c r="J82" t="s">
        <v>20</v>
      </c>
      <c r="K82" t="s">
        <v>21</v>
      </c>
      <c r="L82" t="s">
        <v>329</v>
      </c>
    </row>
    <row r="83" spans="1:12">
      <c r="A83" t="s">
        <v>398</v>
      </c>
      <c r="B83" t="s">
        <v>399</v>
      </c>
      <c r="C83" t="s">
        <v>46</v>
      </c>
      <c r="D83" t="s">
        <v>15</v>
      </c>
      <c r="E83" s="2">
        <v>51000</v>
      </c>
      <c r="F83" t="s">
        <v>400</v>
      </c>
      <c r="G83" t="s">
        <v>401</v>
      </c>
      <c r="H83" t="s">
        <v>402</v>
      </c>
      <c r="I83" s="3" t="s">
        <v>19</v>
      </c>
      <c r="J83" t="s">
        <v>20</v>
      </c>
      <c r="K83" t="s">
        <v>21</v>
      </c>
      <c r="L83" t="s">
        <v>22</v>
      </c>
    </row>
    <row r="84" spans="1:12">
      <c r="A84" t="s">
        <v>403</v>
      </c>
      <c r="B84" t="s">
        <v>404</v>
      </c>
      <c r="C84" t="s">
        <v>25</v>
      </c>
      <c r="D84" t="s">
        <v>15</v>
      </c>
      <c r="E84" s="2">
        <v>30000</v>
      </c>
      <c r="F84" t="s">
        <v>326</v>
      </c>
      <c r="G84" t="s">
        <v>405</v>
      </c>
      <c r="H84" t="s">
        <v>406</v>
      </c>
      <c r="I84" s="3" t="s">
        <v>19</v>
      </c>
      <c r="J84" t="s">
        <v>20</v>
      </c>
      <c r="K84" t="s">
        <v>407</v>
      </c>
      <c r="L84" t="s">
        <v>339</v>
      </c>
    </row>
    <row r="85" spans="1:12">
      <c r="A85" t="s">
        <v>408</v>
      </c>
      <c r="B85" t="s">
        <v>409</v>
      </c>
      <c r="C85" t="s">
        <v>40</v>
      </c>
      <c r="D85" t="s">
        <v>15</v>
      </c>
      <c r="E85" s="2">
        <v>90000</v>
      </c>
      <c r="F85" t="s">
        <v>326</v>
      </c>
      <c r="G85" t="s">
        <v>410</v>
      </c>
      <c r="H85" t="s">
        <v>411</v>
      </c>
      <c r="I85" s="3" t="s">
        <v>19</v>
      </c>
      <c r="J85" t="s">
        <v>20</v>
      </c>
      <c r="K85" t="s">
        <v>21</v>
      </c>
      <c r="L85" t="s">
        <v>329</v>
      </c>
    </row>
    <row r="86" spans="1:12">
      <c r="A86" t="s">
        <v>412</v>
      </c>
      <c r="B86" t="s">
        <v>413</v>
      </c>
      <c r="C86" t="s">
        <v>40</v>
      </c>
      <c r="D86" t="s">
        <v>15</v>
      </c>
      <c r="E86" s="2">
        <v>33000</v>
      </c>
      <c r="F86" t="s">
        <v>326</v>
      </c>
      <c r="G86" t="s">
        <v>414</v>
      </c>
      <c r="H86" t="s">
        <v>415</v>
      </c>
      <c r="I86" s="3" t="s">
        <v>19</v>
      </c>
      <c r="J86" t="s">
        <v>20</v>
      </c>
      <c r="K86" t="s">
        <v>21</v>
      </c>
      <c r="L86" t="s">
        <v>329</v>
      </c>
    </row>
    <row r="87" spans="1:12">
      <c r="A87" t="s">
        <v>416</v>
      </c>
      <c r="B87" t="s">
        <v>417</v>
      </c>
      <c r="C87" t="s">
        <v>40</v>
      </c>
      <c r="D87" t="s">
        <v>15</v>
      </c>
      <c r="E87" s="2">
        <v>120000</v>
      </c>
      <c r="F87" t="s">
        <v>326</v>
      </c>
      <c r="G87" t="s">
        <v>418</v>
      </c>
      <c r="H87" t="s">
        <v>419</v>
      </c>
      <c r="I87" s="3" t="s">
        <v>19</v>
      </c>
      <c r="J87" t="s">
        <v>20</v>
      </c>
      <c r="K87" t="s">
        <v>21</v>
      </c>
      <c r="L87" t="s">
        <v>329</v>
      </c>
    </row>
    <row r="88" spans="1:12">
      <c r="A88" t="s">
        <v>420</v>
      </c>
      <c r="B88" t="s">
        <v>421</v>
      </c>
      <c r="C88" t="s">
        <v>25</v>
      </c>
      <c r="D88" t="s">
        <v>15</v>
      </c>
      <c r="E88" s="2">
        <v>33000</v>
      </c>
      <c r="F88" t="s">
        <v>326</v>
      </c>
      <c r="G88" t="s">
        <v>422</v>
      </c>
      <c r="H88" t="s">
        <v>423</v>
      </c>
      <c r="I88" s="3" t="s">
        <v>19</v>
      </c>
      <c r="J88" t="s">
        <v>20</v>
      </c>
      <c r="K88" t="s">
        <v>424</v>
      </c>
      <c r="L88" t="s">
        <v>339</v>
      </c>
    </row>
    <row r="89" spans="1:12">
      <c r="A89" t="s">
        <v>425</v>
      </c>
      <c r="B89" t="s">
        <v>426</v>
      </c>
      <c r="C89" t="s">
        <v>25</v>
      </c>
      <c r="D89" t="s">
        <v>15</v>
      </c>
      <c r="E89" s="2">
        <v>150000</v>
      </c>
      <c r="F89" t="s">
        <v>326</v>
      </c>
      <c r="G89" t="s">
        <v>427</v>
      </c>
      <c r="H89" t="s">
        <v>428</v>
      </c>
      <c r="I89" s="3" t="s">
        <v>19</v>
      </c>
      <c r="J89" t="s">
        <v>20</v>
      </c>
      <c r="K89" t="s">
        <v>85</v>
      </c>
      <c r="L89" t="s">
        <v>339</v>
      </c>
    </row>
    <row r="90" spans="1:12">
      <c r="A90" t="s">
        <v>429</v>
      </c>
      <c r="B90" t="s">
        <v>430</v>
      </c>
      <c r="C90" t="s">
        <v>92</v>
      </c>
      <c r="D90" t="s">
        <v>15</v>
      </c>
      <c r="E90" s="2">
        <v>305500</v>
      </c>
      <c r="F90" t="s">
        <v>191</v>
      </c>
      <c r="G90" t="s">
        <v>342</v>
      </c>
      <c r="H90" t="s">
        <v>343</v>
      </c>
      <c r="I90" s="3" t="s">
        <v>19</v>
      </c>
      <c r="J90" t="s">
        <v>20</v>
      </c>
      <c r="K90" t="s">
        <v>21</v>
      </c>
      <c r="L90" t="s">
        <v>329</v>
      </c>
    </row>
    <row r="91" spans="1:12">
      <c r="A91" t="s">
        <v>431</v>
      </c>
      <c r="B91" t="s">
        <v>432</v>
      </c>
      <c r="C91" t="s">
        <v>33</v>
      </c>
      <c r="D91" t="s">
        <v>15</v>
      </c>
      <c r="E91" s="2">
        <v>255000</v>
      </c>
      <c r="F91" t="s">
        <v>433</v>
      </c>
      <c r="G91" t="s">
        <v>434</v>
      </c>
      <c r="H91" t="s">
        <v>435</v>
      </c>
      <c r="I91" s="3" t="s">
        <v>19</v>
      </c>
      <c r="J91" t="s">
        <v>20</v>
      </c>
      <c r="K91" t="s">
        <v>85</v>
      </c>
      <c r="L91" t="s">
        <v>329</v>
      </c>
    </row>
    <row r="92" spans="1:12">
      <c r="A92" t="s">
        <v>436</v>
      </c>
      <c r="B92" t="s">
        <v>437</v>
      </c>
      <c r="C92" t="s">
        <v>25</v>
      </c>
      <c r="D92" t="s">
        <v>15</v>
      </c>
      <c r="E92" s="2">
        <v>30000</v>
      </c>
      <c r="F92" t="s">
        <v>438</v>
      </c>
      <c r="G92" t="s">
        <v>439</v>
      </c>
      <c r="H92" t="s">
        <v>440</v>
      </c>
      <c r="I92" s="3" t="s">
        <v>19</v>
      </c>
      <c r="J92" t="s">
        <v>20</v>
      </c>
      <c r="K92" t="s">
        <v>285</v>
      </c>
      <c r="L92" t="s">
        <v>339</v>
      </c>
    </row>
    <row r="93" spans="1:12">
      <c r="A93" t="s">
        <v>441</v>
      </c>
      <c r="B93" t="s">
        <v>442</v>
      </c>
      <c r="C93" t="s">
        <v>40</v>
      </c>
      <c r="D93" t="s">
        <v>15</v>
      </c>
      <c r="E93" s="2">
        <v>4536</v>
      </c>
      <c r="F93" t="s">
        <v>326</v>
      </c>
      <c r="G93" t="s">
        <v>443</v>
      </c>
      <c r="H93" t="s">
        <v>444</v>
      </c>
      <c r="I93" s="3" t="s">
        <v>19</v>
      </c>
      <c r="J93" t="s">
        <v>20</v>
      </c>
      <c r="K93" t="s">
        <v>21</v>
      </c>
      <c r="L93" t="s">
        <v>329</v>
      </c>
    </row>
    <row r="94" spans="1:12">
      <c r="A94" t="s">
        <v>445</v>
      </c>
      <c r="B94" t="s">
        <v>446</v>
      </c>
      <c r="C94" t="s">
        <v>25</v>
      </c>
      <c r="D94" t="s">
        <v>15</v>
      </c>
      <c r="E94" s="2">
        <v>67500</v>
      </c>
      <c r="F94" t="s">
        <v>52</v>
      </c>
      <c r="G94" t="s">
        <v>447</v>
      </c>
      <c r="H94" t="s">
        <v>448</v>
      </c>
      <c r="I94" s="3" t="s">
        <v>19</v>
      </c>
      <c r="J94" t="s">
        <v>20</v>
      </c>
      <c r="K94" t="s">
        <v>449</v>
      </c>
      <c r="L94" t="s">
        <v>339</v>
      </c>
    </row>
    <row r="95" spans="1:12">
      <c r="A95" t="s">
        <v>450</v>
      </c>
      <c r="B95" t="s">
        <v>451</v>
      </c>
      <c r="C95" t="s">
        <v>14</v>
      </c>
      <c r="D95" t="s">
        <v>15</v>
      </c>
      <c r="E95" s="2">
        <v>350000</v>
      </c>
      <c r="F95" t="s">
        <v>326</v>
      </c>
      <c r="G95" t="s">
        <v>452</v>
      </c>
      <c r="H95" t="s">
        <v>453</v>
      </c>
      <c r="I95" s="3" t="s">
        <v>19</v>
      </c>
      <c r="J95" t="s">
        <v>20</v>
      </c>
      <c r="K95" t="s">
        <v>21</v>
      </c>
      <c r="L95" t="s">
        <v>329</v>
      </c>
    </row>
    <row r="96" spans="1:12">
      <c r="A96" t="s">
        <v>454</v>
      </c>
      <c r="B96" t="s">
        <v>455</v>
      </c>
      <c r="C96" t="s">
        <v>40</v>
      </c>
      <c r="D96" t="s">
        <v>15</v>
      </c>
      <c r="E96" s="2">
        <v>3200</v>
      </c>
      <c r="F96" t="s">
        <v>52</v>
      </c>
      <c r="G96" t="s">
        <v>456</v>
      </c>
      <c r="H96" t="s">
        <v>457</v>
      </c>
      <c r="I96" s="3" t="s">
        <v>19</v>
      </c>
      <c r="J96" t="s">
        <v>20</v>
      </c>
      <c r="K96" t="s">
        <v>21</v>
      </c>
      <c r="L96" t="s">
        <v>329</v>
      </c>
    </row>
    <row r="97" spans="1:12">
      <c r="A97" t="s">
        <v>458</v>
      </c>
      <c r="B97" t="s">
        <v>459</v>
      </c>
      <c r="C97" t="s">
        <v>92</v>
      </c>
      <c r="D97" t="s">
        <v>15</v>
      </c>
      <c r="E97" s="2">
        <v>5000</v>
      </c>
      <c r="F97" t="s">
        <v>460</v>
      </c>
      <c r="G97" t="s">
        <v>461</v>
      </c>
      <c r="H97" t="s">
        <v>462</v>
      </c>
      <c r="I97" s="3" t="s">
        <v>19</v>
      </c>
      <c r="J97" t="s">
        <v>20</v>
      </c>
      <c r="K97" t="s">
        <v>21</v>
      </c>
      <c r="L97" t="s">
        <v>329</v>
      </c>
    </row>
    <row r="98" spans="1:12">
      <c r="A98" t="s">
        <v>463</v>
      </c>
      <c r="B98" t="s">
        <v>464</v>
      </c>
      <c r="C98" t="s">
        <v>25</v>
      </c>
      <c r="D98" t="s">
        <v>15</v>
      </c>
      <c r="E98" s="2">
        <v>67500</v>
      </c>
      <c r="F98" t="s">
        <v>465</v>
      </c>
      <c r="G98" t="s">
        <v>466</v>
      </c>
      <c r="H98" t="s">
        <v>467</v>
      </c>
      <c r="I98" s="3" t="s">
        <v>19</v>
      </c>
      <c r="J98" t="s">
        <v>20</v>
      </c>
      <c r="K98" t="s">
        <v>468</v>
      </c>
      <c r="L98" t="s">
        <v>384</v>
      </c>
    </row>
    <row r="99" spans="1:12">
      <c r="A99" t="s">
        <v>469</v>
      </c>
      <c r="B99" t="s">
        <v>470</v>
      </c>
      <c r="C99" t="s">
        <v>25</v>
      </c>
      <c r="D99" t="s">
        <v>15</v>
      </c>
      <c r="E99" s="2">
        <v>35114</v>
      </c>
      <c r="F99" t="s">
        <v>52</v>
      </c>
      <c r="G99" t="s">
        <v>471</v>
      </c>
      <c r="H99" t="s">
        <v>472</v>
      </c>
      <c r="I99" s="3" t="s">
        <v>19</v>
      </c>
      <c r="J99" t="s">
        <v>20</v>
      </c>
      <c r="K99" t="s">
        <v>473</v>
      </c>
      <c r="L99" t="s">
        <v>339</v>
      </c>
    </row>
    <row r="100" spans="1:12">
      <c r="A100" t="s">
        <v>474</v>
      </c>
      <c r="B100" t="s">
        <v>475</v>
      </c>
      <c r="C100" t="s">
        <v>476</v>
      </c>
      <c r="D100" t="s">
        <v>15</v>
      </c>
      <c r="E100" s="2">
        <v>565000</v>
      </c>
      <c r="F100" t="s">
        <v>376</v>
      </c>
      <c r="G100" t="s">
        <v>477</v>
      </c>
      <c r="H100" t="s">
        <v>478</v>
      </c>
      <c r="I100" s="3" t="s">
        <v>19</v>
      </c>
      <c r="J100" t="s">
        <v>20</v>
      </c>
      <c r="K100" t="s">
        <v>21</v>
      </c>
      <c r="L100" t="s">
        <v>329</v>
      </c>
    </row>
    <row r="101" spans="1:12">
      <c r="A101" t="s">
        <v>479</v>
      </c>
      <c r="B101" t="s">
        <v>480</v>
      </c>
      <c r="C101" t="s">
        <v>40</v>
      </c>
      <c r="D101" t="s">
        <v>15</v>
      </c>
      <c r="E101" s="2">
        <v>82869</v>
      </c>
      <c r="F101" t="s">
        <v>326</v>
      </c>
      <c r="G101" t="s">
        <v>481</v>
      </c>
      <c r="H101" t="s">
        <v>482</v>
      </c>
      <c r="I101" s="3" t="s">
        <v>19</v>
      </c>
      <c r="J101" t="s">
        <v>20</v>
      </c>
      <c r="K101" t="s">
        <v>21</v>
      </c>
      <c r="L101" t="s">
        <v>329</v>
      </c>
    </row>
    <row r="102" spans="1:12">
      <c r="A102" t="s">
        <v>483</v>
      </c>
      <c r="B102" t="s">
        <v>484</v>
      </c>
      <c r="C102" t="s">
        <v>92</v>
      </c>
      <c r="D102" t="s">
        <v>15</v>
      </c>
      <c r="E102" s="2">
        <v>25000</v>
      </c>
      <c r="F102" t="s">
        <v>52</v>
      </c>
      <c r="G102" t="s">
        <v>485</v>
      </c>
      <c r="H102" t="s">
        <v>486</v>
      </c>
      <c r="I102" s="3" t="s">
        <v>19</v>
      </c>
      <c r="J102" t="s">
        <v>20</v>
      </c>
      <c r="K102" t="s">
        <v>21</v>
      </c>
      <c r="L102" t="s">
        <v>329</v>
      </c>
    </row>
    <row r="103" spans="1:12">
      <c r="A103" t="s">
        <v>487</v>
      </c>
      <c r="B103" t="s">
        <v>488</v>
      </c>
      <c r="C103" t="s">
        <v>25</v>
      </c>
      <c r="D103" t="s">
        <v>15</v>
      </c>
      <c r="E103" s="2">
        <v>36000</v>
      </c>
      <c r="F103" t="s">
        <v>326</v>
      </c>
      <c r="G103" t="s">
        <v>489</v>
      </c>
      <c r="H103" t="s">
        <v>490</v>
      </c>
      <c r="I103" s="3" t="s">
        <v>19</v>
      </c>
      <c r="J103" t="s">
        <v>20</v>
      </c>
      <c r="K103" t="s">
        <v>295</v>
      </c>
      <c r="L103" t="s">
        <v>339</v>
      </c>
    </row>
    <row r="104" spans="1:12">
      <c r="A104" t="s">
        <v>491</v>
      </c>
      <c r="B104" t="s">
        <v>492</v>
      </c>
      <c r="C104" t="s">
        <v>40</v>
      </c>
      <c r="D104" t="s">
        <v>15</v>
      </c>
      <c r="E104" s="2">
        <v>1000</v>
      </c>
      <c r="F104" t="s">
        <v>16</v>
      </c>
      <c r="G104" t="s">
        <v>493</v>
      </c>
      <c r="H104" t="s">
        <v>494</v>
      </c>
      <c r="I104" s="3" t="s">
        <v>19</v>
      </c>
      <c r="J104" t="s">
        <v>20</v>
      </c>
      <c r="K104" t="s">
        <v>21</v>
      </c>
      <c r="L104" t="s">
        <v>22</v>
      </c>
    </row>
    <row r="105" spans="1:12">
      <c r="A105" t="s">
        <v>495</v>
      </c>
      <c r="B105" t="s">
        <v>496</v>
      </c>
      <c r="C105" t="s">
        <v>40</v>
      </c>
      <c r="D105" t="s">
        <v>15</v>
      </c>
      <c r="E105" s="2">
        <v>55500</v>
      </c>
      <c r="F105" t="s">
        <v>497</v>
      </c>
      <c r="G105" t="s">
        <v>498</v>
      </c>
      <c r="H105" t="s">
        <v>499</v>
      </c>
      <c r="I105" s="3" t="s">
        <v>19</v>
      </c>
      <c r="J105" t="s">
        <v>20</v>
      </c>
      <c r="K105" t="s">
        <v>21</v>
      </c>
      <c r="L105" t="s">
        <v>22</v>
      </c>
    </row>
    <row r="106" spans="1:12">
      <c r="A106" t="s">
        <v>500</v>
      </c>
      <c r="B106" t="s">
        <v>501</v>
      </c>
      <c r="C106" t="s">
        <v>14</v>
      </c>
      <c r="D106" t="s">
        <v>15</v>
      </c>
      <c r="E106" s="2">
        <v>27257</v>
      </c>
      <c r="F106" t="s">
        <v>502</v>
      </c>
      <c r="G106" t="s">
        <v>503</v>
      </c>
      <c r="H106" t="s">
        <v>504</v>
      </c>
      <c r="I106" s="3" t="s">
        <v>19</v>
      </c>
      <c r="J106" t="s">
        <v>20</v>
      </c>
      <c r="K106" t="s">
        <v>21</v>
      </c>
      <c r="L106" t="s">
        <v>329</v>
      </c>
    </row>
    <row r="107" spans="1:12">
      <c r="A107" t="s">
        <v>505</v>
      </c>
      <c r="B107" t="s">
        <v>506</v>
      </c>
      <c r="C107" t="s">
        <v>25</v>
      </c>
      <c r="D107" t="s">
        <v>15</v>
      </c>
      <c r="E107" s="2">
        <v>47500</v>
      </c>
      <c r="F107" t="s">
        <v>360</v>
      </c>
      <c r="G107" t="s">
        <v>507</v>
      </c>
      <c r="H107" t="s">
        <v>508</v>
      </c>
      <c r="I107" s="3" t="s">
        <v>19</v>
      </c>
      <c r="J107" t="s">
        <v>20</v>
      </c>
      <c r="K107" t="s">
        <v>80</v>
      </c>
      <c r="L107" t="s">
        <v>509</v>
      </c>
    </row>
    <row r="108" spans="1:12">
      <c r="A108" t="s">
        <v>510</v>
      </c>
      <c r="B108" t="s">
        <v>511</v>
      </c>
      <c r="C108" t="s">
        <v>25</v>
      </c>
      <c r="D108" t="s">
        <v>15</v>
      </c>
      <c r="E108" s="2">
        <v>8677</v>
      </c>
      <c r="F108" t="s">
        <v>497</v>
      </c>
      <c r="G108" t="s">
        <v>512</v>
      </c>
      <c r="H108" t="s">
        <v>513</v>
      </c>
      <c r="I108" s="3" t="s">
        <v>19</v>
      </c>
      <c r="J108" t="s">
        <v>20</v>
      </c>
      <c r="K108" t="s">
        <v>194</v>
      </c>
      <c r="L108" t="s">
        <v>384</v>
      </c>
    </row>
    <row r="109" spans="1:12">
      <c r="A109" t="s">
        <v>514</v>
      </c>
      <c r="B109" t="s">
        <v>515</v>
      </c>
      <c r="C109" t="s">
        <v>25</v>
      </c>
      <c r="D109" t="s">
        <v>15</v>
      </c>
      <c r="E109" s="2">
        <v>55500</v>
      </c>
      <c r="F109" t="s">
        <v>346</v>
      </c>
      <c r="G109" t="s">
        <v>516</v>
      </c>
      <c r="H109" t="s">
        <v>517</v>
      </c>
      <c r="I109" s="3" t="s">
        <v>19</v>
      </c>
      <c r="J109" t="s">
        <v>20</v>
      </c>
      <c r="K109" t="s">
        <v>518</v>
      </c>
      <c r="L109" t="s">
        <v>509</v>
      </c>
    </row>
    <row r="110" spans="1:12">
      <c r="A110" t="s">
        <v>519</v>
      </c>
      <c r="B110" t="s">
        <v>520</v>
      </c>
      <c r="C110" t="s">
        <v>14</v>
      </c>
      <c r="D110" t="s">
        <v>15</v>
      </c>
      <c r="E110" s="2">
        <v>5000</v>
      </c>
      <c r="F110" t="s">
        <v>16</v>
      </c>
      <c r="G110" t="s">
        <v>396</v>
      </c>
      <c r="H110" t="s">
        <v>397</v>
      </c>
      <c r="I110" s="3" t="s">
        <v>19</v>
      </c>
      <c r="J110" t="s">
        <v>20</v>
      </c>
      <c r="K110" t="s">
        <v>21</v>
      </c>
      <c r="L110" t="s">
        <v>22</v>
      </c>
    </row>
    <row r="111" spans="1:12">
      <c r="A111" t="s">
        <v>521</v>
      </c>
      <c r="B111" t="s">
        <v>522</v>
      </c>
      <c r="C111" t="s">
        <v>33</v>
      </c>
      <c r="D111" t="s">
        <v>15</v>
      </c>
      <c r="E111" s="2">
        <v>2500</v>
      </c>
      <c r="F111" t="s">
        <v>523</v>
      </c>
      <c r="G111" t="s">
        <v>524</v>
      </c>
      <c r="H111" t="s">
        <v>525</v>
      </c>
      <c r="I111" s="3" t="s">
        <v>19</v>
      </c>
      <c r="J111" t="s">
        <v>20</v>
      </c>
      <c r="K111" t="s">
        <v>21</v>
      </c>
      <c r="L111" t="s">
        <v>526</v>
      </c>
    </row>
    <row r="112" spans="1:12">
      <c r="A112" t="s">
        <v>527</v>
      </c>
      <c r="B112" t="s">
        <v>528</v>
      </c>
      <c r="C112" t="s">
        <v>46</v>
      </c>
      <c r="D112" t="s">
        <v>15</v>
      </c>
      <c r="E112" s="2">
        <v>5000</v>
      </c>
      <c r="F112" t="s">
        <v>376</v>
      </c>
      <c r="G112" t="s">
        <v>529</v>
      </c>
      <c r="H112" t="s">
        <v>530</v>
      </c>
      <c r="I112" s="3" t="s">
        <v>19</v>
      </c>
      <c r="J112" t="s">
        <v>20</v>
      </c>
      <c r="K112" t="s">
        <v>21</v>
      </c>
      <c r="L112" t="s">
        <v>526</v>
      </c>
    </row>
    <row r="113" spans="1:12">
      <c r="A113" t="s">
        <v>531</v>
      </c>
      <c r="B113" t="s">
        <v>532</v>
      </c>
      <c r="C113" t="s">
        <v>14</v>
      </c>
      <c r="D113" t="s">
        <v>15</v>
      </c>
      <c r="E113" s="2">
        <v>10000</v>
      </c>
      <c r="F113" t="s">
        <v>16</v>
      </c>
      <c r="G113" t="s">
        <v>533</v>
      </c>
      <c r="H113" t="s">
        <v>534</v>
      </c>
      <c r="I113" s="3" t="s">
        <v>19</v>
      </c>
      <c r="J113" t="s">
        <v>20</v>
      </c>
      <c r="K113" t="s">
        <v>21</v>
      </c>
      <c r="L113" t="s">
        <v>22</v>
      </c>
    </row>
    <row r="114" spans="1:12">
      <c r="A114" t="s">
        <v>535</v>
      </c>
      <c r="B114" t="s">
        <v>536</v>
      </c>
      <c r="C114" t="s">
        <v>46</v>
      </c>
      <c r="D114" t="s">
        <v>15</v>
      </c>
      <c r="E114" s="2">
        <v>10000</v>
      </c>
      <c r="F114" t="s">
        <v>502</v>
      </c>
      <c r="G114" t="s">
        <v>537</v>
      </c>
      <c r="H114" t="s">
        <v>538</v>
      </c>
      <c r="I114" s="3" t="s">
        <v>19</v>
      </c>
      <c r="J114" t="s">
        <v>20</v>
      </c>
      <c r="K114" t="s">
        <v>21</v>
      </c>
      <c r="L114" t="s">
        <v>526</v>
      </c>
    </row>
    <row r="115" spans="1:12">
      <c r="A115" t="s">
        <v>539</v>
      </c>
      <c r="B115" t="s">
        <v>540</v>
      </c>
      <c r="C115" t="s">
        <v>92</v>
      </c>
      <c r="D115" t="s">
        <v>15</v>
      </c>
      <c r="E115" s="2">
        <v>25000</v>
      </c>
      <c r="F115" t="s">
        <v>541</v>
      </c>
      <c r="G115" t="s">
        <v>202</v>
      </c>
      <c r="H115" t="s">
        <v>203</v>
      </c>
      <c r="I115" s="3" t="s">
        <v>19</v>
      </c>
      <c r="J115" t="s">
        <v>20</v>
      </c>
      <c r="K115" t="s">
        <v>21</v>
      </c>
      <c r="L115" t="s">
        <v>526</v>
      </c>
    </row>
    <row r="116" spans="1:12">
      <c r="A116" t="s">
        <v>542</v>
      </c>
      <c r="B116" t="s">
        <v>543</v>
      </c>
      <c r="C116" t="s">
        <v>40</v>
      </c>
      <c r="D116" t="s">
        <v>15</v>
      </c>
      <c r="E116" s="2">
        <v>21381</v>
      </c>
      <c r="F116" t="s">
        <v>376</v>
      </c>
      <c r="G116" t="s">
        <v>544</v>
      </c>
      <c r="H116" t="s">
        <v>545</v>
      </c>
      <c r="I116" s="3" t="s">
        <v>19</v>
      </c>
      <c r="J116" t="s">
        <v>20</v>
      </c>
      <c r="K116" t="s">
        <v>21</v>
      </c>
      <c r="L116" t="s">
        <v>526</v>
      </c>
    </row>
    <row r="117" spans="1:12">
      <c r="A117" t="s">
        <v>546</v>
      </c>
      <c r="B117" t="s">
        <v>547</v>
      </c>
      <c r="C117" t="s">
        <v>25</v>
      </c>
      <c r="D117" t="s">
        <v>15</v>
      </c>
      <c r="E117" s="2">
        <v>5000</v>
      </c>
      <c r="F117" t="s">
        <v>548</v>
      </c>
      <c r="G117" t="s">
        <v>549</v>
      </c>
      <c r="H117" t="s">
        <v>550</v>
      </c>
      <c r="I117" s="3" t="s">
        <v>19</v>
      </c>
      <c r="J117" t="s">
        <v>20</v>
      </c>
      <c r="K117" t="s">
        <v>194</v>
      </c>
      <c r="L117" t="s">
        <v>509</v>
      </c>
    </row>
    <row r="118" spans="1:12">
      <c r="A118" t="s">
        <v>551</v>
      </c>
      <c r="B118" t="s">
        <v>552</v>
      </c>
      <c r="C118" t="s">
        <v>25</v>
      </c>
      <c r="D118" t="s">
        <v>15</v>
      </c>
      <c r="E118" s="2">
        <v>14000</v>
      </c>
      <c r="F118" t="s">
        <v>346</v>
      </c>
      <c r="G118" t="s">
        <v>553</v>
      </c>
      <c r="H118" t="s">
        <v>554</v>
      </c>
      <c r="I118" s="3" t="s">
        <v>19</v>
      </c>
      <c r="J118" t="s">
        <v>20</v>
      </c>
      <c r="K118" t="s">
        <v>194</v>
      </c>
      <c r="L118" t="s">
        <v>509</v>
      </c>
    </row>
    <row r="119" spans="1:12">
      <c r="A119" t="s">
        <v>555</v>
      </c>
      <c r="B119" t="s">
        <v>556</v>
      </c>
      <c r="C119" t="s">
        <v>25</v>
      </c>
      <c r="D119" t="s">
        <v>15</v>
      </c>
      <c r="E119" s="2">
        <v>67500</v>
      </c>
      <c r="F119" t="s">
        <v>557</v>
      </c>
      <c r="G119" t="s">
        <v>558</v>
      </c>
      <c r="H119" t="s">
        <v>559</v>
      </c>
      <c r="I119" s="3" t="s">
        <v>19</v>
      </c>
      <c r="J119" t="s">
        <v>20</v>
      </c>
      <c r="K119" t="s">
        <v>80</v>
      </c>
      <c r="L119" t="s">
        <v>509</v>
      </c>
    </row>
    <row r="120" spans="1:12">
      <c r="A120" t="s">
        <v>560</v>
      </c>
      <c r="B120" t="s">
        <v>561</v>
      </c>
      <c r="C120" t="s">
        <v>92</v>
      </c>
      <c r="D120" t="s">
        <v>15</v>
      </c>
      <c r="E120" s="2">
        <v>5418</v>
      </c>
      <c r="F120" t="s">
        <v>191</v>
      </c>
      <c r="G120" t="s">
        <v>562</v>
      </c>
      <c r="H120" t="s">
        <v>563</v>
      </c>
      <c r="I120" s="3" t="s">
        <v>19</v>
      </c>
      <c r="J120" t="s">
        <v>20</v>
      </c>
      <c r="K120" t="s">
        <v>21</v>
      </c>
      <c r="L120" t="s">
        <v>526</v>
      </c>
    </row>
    <row r="121" spans="1:12">
      <c r="A121" t="s">
        <v>564</v>
      </c>
      <c r="B121" t="s">
        <v>565</v>
      </c>
      <c r="C121" t="s">
        <v>25</v>
      </c>
      <c r="D121" t="s">
        <v>15</v>
      </c>
      <c r="E121" s="2">
        <v>75000</v>
      </c>
      <c r="F121" t="s">
        <v>566</v>
      </c>
      <c r="G121" t="s">
        <v>567</v>
      </c>
      <c r="H121" t="s">
        <v>568</v>
      </c>
      <c r="I121" s="3" t="s">
        <v>19</v>
      </c>
      <c r="J121" t="s">
        <v>20</v>
      </c>
      <c r="K121" t="s">
        <v>75</v>
      </c>
      <c r="L121" t="s">
        <v>509</v>
      </c>
    </row>
    <row r="122" spans="1:12">
      <c r="A122" t="s">
        <v>569</v>
      </c>
      <c r="B122" t="s">
        <v>570</v>
      </c>
      <c r="C122" t="s">
        <v>40</v>
      </c>
      <c r="D122" t="s">
        <v>15</v>
      </c>
      <c r="E122" s="2">
        <v>20000</v>
      </c>
      <c r="F122" t="s">
        <v>523</v>
      </c>
      <c r="G122" t="s">
        <v>571</v>
      </c>
      <c r="H122" t="s">
        <v>572</v>
      </c>
      <c r="I122" s="3" t="s">
        <v>19</v>
      </c>
      <c r="J122" t="s">
        <v>20</v>
      </c>
      <c r="K122" t="s">
        <v>21</v>
      </c>
      <c r="L122" t="s">
        <v>526</v>
      </c>
    </row>
    <row r="123" spans="1:12">
      <c r="A123" t="s">
        <v>573</v>
      </c>
      <c r="B123" t="s">
        <v>430</v>
      </c>
      <c r="C123" t="s">
        <v>14</v>
      </c>
      <c r="D123" t="s">
        <v>15</v>
      </c>
      <c r="E123" s="2">
        <v>195000</v>
      </c>
      <c r="F123" t="s">
        <v>346</v>
      </c>
      <c r="G123" t="s">
        <v>574</v>
      </c>
      <c r="H123" t="s">
        <v>575</v>
      </c>
      <c r="I123" s="3" t="s">
        <v>19</v>
      </c>
      <c r="J123" t="s">
        <v>20</v>
      </c>
      <c r="K123" t="s">
        <v>21</v>
      </c>
      <c r="L123" t="s">
        <v>526</v>
      </c>
    </row>
    <row r="124" spans="1:12">
      <c r="A124" t="s">
        <v>576</v>
      </c>
      <c r="B124" t="s">
        <v>577</v>
      </c>
      <c r="C124" t="s">
        <v>25</v>
      </c>
      <c r="D124" t="s">
        <v>15</v>
      </c>
      <c r="E124" s="2">
        <v>20700</v>
      </c>
      <c r="F124" t="s">
        <v>578</v>
      </c>
      <c r="G124" t="s">
        <v>579</v>
      </c>
      <c r="H124" t="s">
        <v>580</v>
      </c>
      <c r="I124" s="3" t="s">
        <v>19</v>
      </c>
      <c r="J124" t="s">
        <v>20</v>
      </c>
      <c r="K124" t="s">
        <v>353</v>
      </c>
      <c r="L124" t="s">
        <v>509</v>
      </c>
    </row>
    <row r="125" spans="1:12">
      <c r="A125" t="s">
        <v>581</v>
      </c>
      <c r="B125" t="s">
        <v>582</v>
      </c>
      <c r="C125" t="s">
        <v>25</v>
      </c>
      <c r="D125" t="s">
        <v>15</v>
      </c>
      <c r="E125" s="2">
        <v>57000</v>
      </c>
      <c r="F125" t="s">
        <v>583</v>
      </c>
      <c r="G125" t="s">
        <v>584</v>
      </c>
      <c r="H125" t="s">
        <v>585</v>
      </c>
      <c r="I125" s="3" t="s">
        <v>19</v>
      </c>
      <c r="J125" t="s">
        <v>20</v>
      </c>
      <c r="K125" t="s">
        <v>85</v>
      </c>
      <c r="L125" t="s">
        <v>509</v>
      </c>
    </row>
    <row r="126" spans="1:12">
      <c r="A126" t="s">
        <v>586</v>
      </c>
      <c r="B126" t="s">
        <v>587</v>
      </c>
      <c r="C126" t="s">
        <v>25</v>
      </c>
      <c r="D126" t="s">
        <v>15</v>
      </c>
      <c r="E126" s="2">
        <v>36266</v>
      </c>
      <c r="F126" t="s">
        <v>16</v>
      </c>
      <c r="G126" t="s">
        <v>588</v>
      </c>
      <c r="H126" t="s">
        <v>589</v>
      </c>
      <c r="I126" s="3" t="s">
        <v>19</v>
      </c>
      <c r="J126" t="s">
        <v>20</v>
      </c>
      <c r="K126" t="s">
        <v>590</v>
      </c>
      <c r="L126" t="s">
        <v>384</v>
      </c>
    </row>
    <row r="127" spans="1:12">
      <c r="A127" t="s">
        <v>591</v>
      </c>
      <c r="B127" t="s">
        <v>592</v>
      </c>
      <c r="C127" t="s">
        <v>14</v>
      </c>
      <c r="D127" t="s">
        <v>15</v>
      </c>
      <c r="E127" s="2">
        <v>28200</v>
      </c>
      <c r="F127" t="s">
        <v>191</v>
      </c>
      <c r="G127" t="s">
        <v>593</v>
      </c>
      <c r="H127" t="s">
        <v>594</v>
      </c>
      <c r="I127" s="3" t="s">
        <v>19</v>
      </c>
      <c r="J127" t="s">
        <v>20</v>
      </c>
      <c r="K127" t="s">
        <v>21</v>
      </c>
      <c r="L127" t="s">
        <v>526</v>
      </c>
    </row>
    <row r="128" spans="1:12">
      <c r="A128" t="s">
        <v>595</v>
      </c>
      <c r="B128" t="s">
        <v>596</v>
      </c>
      <c r="C128" t="s">
        <v>40</v>
      </c>
      <c r="D128" t="s">
        <v>15</v>
      </c>
      <c r="E128" s="2">
        <v>30000</v>
      </c>
      <c r="F128" t="s">
        <v>597</v>
      </c>
      <c r="G128" t="s">
        <v>598</v>
      </c>
      <c r="H128" t="s">
        <v>599</v>
      </c>
      <c r="I128" s="3" t="s">
        <v>19</v>
      </c>
      <c r="J128" t="s">
        <v>20</v>
      </c>
      <c r="K128" t="s">
        <v>21</v>
      </c>
      <c r="L128" t="s">
        <v>526</v>
      </c>
    </row>
    <row r="129" spans="1:12">
      <c r="A129" t="s">
        <v>600</v>
      </c>
      <c r="B129" t="s">
        <v>601</v>
      </c>
      <c r="C129" t="s">
        <v>92</v>
      </c>
      <c r="D129" t="s">
        <v>15</v>
      </c>
      <c r="E129" s="2">
        <v>30000</v>
      </c>
      <c r="F129" t="s">
        <v>376</v>
      </c>
      <c r="G129" t="s">
        <v>602</v>
      </c>
      <c r="H129" t="s">
        <v>603</v>
      </c>
      <c r="I129" s="3" t="s">
        <v>19</v>
      </c>
      <c r="J129" t="s">
        <v>20</v>
      </c>
      <c r="K129" t="s">
        <v>21</v>
      </c>
      <c r="L129" t="s">
        <v>526</v>
      </c>
    </row>
    <row r="130" spans="1:12">
      <c r="A130" t="s">
        <v>604</v>
      </c>
      <c r="B130" t="s">
        <v>605</v>
      </c>
      <c r="C130" t="s">
        <v>25</v>
      </c>
      <c r="D130" t="s">
        <v>15</v>
      </c>
      <c r="E130" s="2">
        <v>28300</v>
      </c>
      <c r="F130" t="s">
        <v>548</v>
      </c>
      <c r="G130" t="s">
        <v>512</v>
      </c>
      <c r="H130" t="s">
        <v>513</v>
      </c>
      <c r="I130" s="3" t="s">
        <v>19</v>
      </c>
      <c r="J130" t="s">
        <v>20</v>
      </c>
      <c r="K130" t="s">
        <v>194</v>
      </c>
      <c r="L130" t="s">
        <v>509</v>
      </c>
    </row>
    <row r="131" spans="1:12">
      <c r="A131" t="s">
        <v>606</v>
      </c>
      <c r="B131" t="s">
        <v>430</v>
      </c>
      <c r="C131" t="s">
        <v>40</v>
      </c>
      <c r="D131" t="s">
        <v>15</v>
      </c>
      <c r="E131" s="2">
        <v>90000</v>
      </c>
      <c r="F131" t="s">
        <v>607</v>
      </c>
      <c r="G131" t="s">
        <v>93</v>
      </c>
      <c r="H131" t="s">
        <v>94</v>
      </c>
      <c r="I131" s="3" t="s">
        <v>19</v>
      </c>
      <c r="J131" t="s">
        <v>20</v>
      </c>
      <c r="K131" t="s">
        <v>21</v>
      </c>
      <c r="L131" t="s">
        <v>526</v>
      </c>
    </row>
    <row r="132" spans="1:12">
      <c r="A132" t="s">
        <v>608</v>
      </c>
      <c r="B132" t="s">
        <v>609</v>
      </c>
      <c r="C132" t="s">
        <v>14</v>
      </c>
      <c r="D132" t="s">
        <v>15</v>
      </c>
      <c r="E132" s="2">
        <v>10000</v>
      </c>
      <c r="F132" t="s">
        <v>610</v>
      </c>
      <c r="G132" t="s">
        <v>611</v>
      </c>
      <c r="H132" t="s">
        <v>612</v>
      </c>
      <c r="I132" s="3" t="s">
        <v>19</v>
      </c>
      <c r="J132" t="s">
        <v>20</v>
      </c>
      <c r="K132" t="s">
        <v>21</v>
      </c>
      <c r="L132" t="s">
        <v>526</v>
      </c>
    </row>
    <row r="133" spans="1:12">
      <c r="A133" t="s">
        <v>613</v>
      </c>
      <c r="B133" t="s">
        <v>614</v>
      </c>
      <c r="C133" t="s">
        <v>25</v>
      </c>
      <c r="D133" t="s">
        <v>15</v>
      </c>
      <c r="E133" s="2">
        <v>67500</v>
      </c>
      <c r="F133" t="s">
        <v>497</v>
      </c>
      <c r="G133" t="s">
        <v>615</v>
      </c>
      <c r="H133" t="s">
        <v>616</v>
      </c>
      <c r="I133" s="3" t="s">
        <v>19</v>
      </c>
      <c r="J133" t="s">
        <v>20</v>
      </c>
      <c r="K133" t="s">
        <v>194</v>
      </c>
      <c r="L133" t="s">
        <v>384</v>
      </c>
    </row>
    <row r="134" spans="1:12">
      <c r="A134" t="s">
        <v>617</v>
      </c>
      <c r="B134" t="s">
        <v>618</v>
      </c>
      <c r="C134" t="s">
        <v>40</v>
      </c>
      <c r="D134" t="s">
        <v>15</v>
      </c>
      <c r="E134" s="2">
        <v>10500</v>
      </c>
      <c r="F134" t="s">
        <v>610</v>
      </c>
      <c r="G134" t="s">
        <v>619</v>
      </c>
      <c r="H134" t="s">
        <v>620</v>
      </c>
      <c r="I134" s="3" t="s">
        <v>19</v>
      </c>
      <c r="J134" t="s">
        <v>20</v>
      </c>
      <c r="K134" t="s">
        <v>21</v>
      </c>
      <c r="L134" t="s">
        <v>526</v>
      </c>
    </row>
    <row r="135" spans="1:12">
      <c r="A135" t="s">
        <v>621</v>
      </c>
      <c r="B135" t="s">
        <v>622</v>
      </c>
      <c r="C135" t="s">
        <v>14</v>
      </c>
      <c r="D135" t="s">
        <v>15</v>
      </c>
      <c r="E135" s="2">
        <v>165000</v>
      </c>
      <c r="F135" t="s">
        <v>623</v>
      </c>
      <c r="G135" t="s">
        <v>624</v>
      </c>
      <c r="H135" t="s">
        <v>625</v>
      </c>
      <c r="I135" s="3" t="s">
        <v>19</v>
      </c>
      <c r="J135" t="s">
        <v>20</v>
      </c>
      <c r="K135" t="s">
        <v>21</v>
      </c>
      <c r="L135" t="s">
        <v>22</v>
      </c>
    </row>
    <row r="136" spans="1:12">
      <c r="A136" t="s">
        <v>626</v>
      </c>
      <c r="B136" t="s">
        <v>627</v>
      </c>
      <c r="C136" t="s">
        <v>40</v>
      </c>
      <c r="D136" t="s">
        <v>15</v>
      </c>
      <c r="E136" s="2">
        <v>25200</v>
      </c>
      <c r="F136" t="s">
        <v>628</v>
      </c>
      <c r="G136" t="s">
        <v>69</v>
      </c>
      <c r="H136" t="s">
        <v>70</v>
      </c>
      <c r="I136" s="3" t="s">
        <v>19</v>
      </c>
      <c r="J136" t="s">
        <v>20</v>
      </c>
      <c r="K136" t="s">
        <v>21</v>
      </c>
      <c r="L136" t="s">
        <v>629</v>
      </c>
    </row>
    <row r="137" spans="1:12">
      <c r="A137" t="s">
        <v>630</v>
      </c>
      <c r="B137" t="s">
        <v>631</v>
      </c>
      <c r="C137" t="s">
        <v>46</v>
      </c>
      <c r="D137" t="s">
        <v>15</v>
      </c>
      <c r="E137" s="2">
        <v>90000</v>
      </c>
      <c r="F137" t="s">
        <v>16</v>
      </c>
      <c r="G137" t="s">
        <v>632</v>
      </c>
      <c r="H137" t="s">
        <v>633</v>
      </c>
      <c r="I137" s="3" t="s">
        <v>19</v>
      </c>
      <c r="J137" t="s">
        <v>20</v>
      </c>
      <c r="K137" t="s">
        <v>21</v>
      </c>
      <c r="L137" t="s">
        <v>22</v>
      </c>
    </row>
    <row r="138" spans="1:12">
      <c r="A138" t="s">
        <v>634</v>
      </c>
      <c r="B138" t="s">
        <v>635</v>
      </c>
      <c r="C138" t="s">
        <v>40</v>
      </c>
      <c r="D138" t="s">
        <v>15</v>
      </c>
      <c r="E138" s="2">
        <v>5860.42</v>
      </c>
      <c r="F138" t="s">
        <v>502</v>
      </c>
      <c r="G138" t="s">
        <v>636</v>
      </c>
      <c r="H138" t="s">
        <v>637</v>
      </c>
      <c r="I138" s="3" t="s">
        <v>19</v>
      </c>
      <c r="J138" t="s">
        <v>20</v>
      </c>
      <c r="K138" t="s">
        <v>21</v>
      </c>
      <c r="L138" t="s">
        <v>629</v>
      </c>
    </row>
    <row r="139" spans="1:12">
      <c r="A139" t="s">
        <v>638</v>
      </c>
      <c r="B139" t="s">
        <v>639</v>
      </c>
      <c r="C139" t="s">
        <v>25</v>
      </c>
      <c r="D139" t="s">
        <v>15</v>
      </c>
      <c r="E139" s="2">
        <v>8000</v>
      </c>
      <c r="F139" t="s">
        <v>523</v>
      </c>
      <c r="G139" t="s">
        <v>640</v>
      </c>
      <c r="H139" t="s">
        <v>641</v>
      </c>
      <c r="I139" s="3" t="s">
        <v>19</v>
      </c>
      <c r="J139" t="s">
        <v>20</v>
      </c>
      <c r="K139" t="s">
        <v>642</v>
      </c>
      <c r="L139" t="s">
        <v>643</v>
      </c>
    </row>
    <row r="140" spans="1:12">
      <c r="A140" t="s">
        <v>644</v>
      </c>
      <c r="B140" t="s">
        <v>645</v>
      </c>
      <c r="C140" t="s">
        <v>40</v>
      </c>
      <c r="D140" t="s">
        <v>15</v>
      </c>
      <c r="E140" s="2">
        <v>14000</v>
      </c>
      <c r="F140" t="s">
        <v>541</v>
      </c>
      <c r="G140" t="s">
        <v>646</v>
      </c>
      <c r="H140" t="s">
        <v>647</v>
      </c>
      <c r="I140" s="3" t="s">
        <v>19</v>
      </c>
      <c r="J140" t="s">
        <v>20</v>
      </c>
      <c r="K140" t="s">
        <v>21</v>
      </c>
      <c r="L140" t="s">
        <v>629</v>
      </c>
    </row>
    <row r="141" spans="1:12">
      <c r="A141" t="s">
        <v>648</v>
      </c>
      <c r="B141" t="s">
        <v>649</v>
      </c>
      <c r="C141" t="s">
        <v>25</v>
      </c>
      <c r="D141" t="s">
        <v>15</v>
      </c>
      <c r="E141" s="2">
        <v>16000</v>
      </c>
      <c r="F141" t="s">
        <v>650</v>
      </c>
      <c r="G141" t="s">
        <v>651</v>
      </c>
      <c r="H141" t="s">
        <v>652</v>
      </c>
      <c r="I141" s="3" t="s">
        <v>19</v>
      </c>
      <c r="J141" t="s">
        <v>20</v>
      </c>
      <c r="K141" t="s">
        <v>75</v>
      </c>
      <c r="L141" t="s">
        <v>643</v>
      </c>
    </row>
    <row r="142" spans="1:12">
      <c r="A142" t="s">
        <v>653</v>
      </c>
      <c r="B142" t="s">
        <v>654</v>
      </c>
      <c r="C142" t="s">
        <v>150</v>
      </c>
      <c r="D142" t="s">
        <v>15</v>
      </c>
      <c r="E142" s="2">
        <v>49475</v>
      </c>
      <c r="F142" t="s">
        <v>655</v>
      </c>
      <c r="G142" t="s">
        <v>656</v>
      </c>
      <c r="H142" t="s">
        <v>657</v>
      </c>
      <c r="I142" s="3" t="s">
        <v>19</v>
      </c>
      <c r="J142" t="s">
        <v>20</v>
      </c>
      <c r="K142" t="s">
        <v>21</v>
      </c>
      <c r="L142" t="s">
        <v>22</v>
      </c>
    </row>
    <row r="143" spans="1:12">
      <c r="A143" t="s">
        <v>658</v>
      </c>
      <c r="B143" t="s">
        <v>659</v>
      </c>
      <c r="C143" t="s">
        <v>33</v>
      </c>
      <c r="D143" t="s">
        <v>15</v>
      </c>
      <c r="E143" s="2">
        <v>7500</v>
      </c>
      <c r="F143" t="s">
        <v>502</v>
      </c>
      <c r="G143" t="s">
        <v>660</v>
      </c>
      <c r="H143" t="s">
        <v>661</v>
      </c>
      <c r="I143" s="3" t="s">
        <v>19</v>
      </c>
      <c r="J143" t="s">
        <v>20</v>
      </c>
      <c r="K143" t="s">
        <v>21</v>
      </c>
      <c r="L143" t="s">
        <v>629</v>
      </c>
    </row>
    <row r="144" spans="1:12">
      <c r="A144" t="s">
        <v>662</v>
      </c>
      <c r="B144" t="s">
        <v>663</v>
      </c>
      <c r="C144" t="s">
        <v>40</v>
      </c>
      <c r="D144" t="s">
        <v>15</v>
      </c>
      <c r="E144" s="2">
        <v>11608.32</v>
      </c>
      <c r="F144" t="s">
        <v>502</v>
      </c>
      <c r="G144" t="s">
        <v>664</v>
      </c>
      <c r="H144" t="s">
        <v>665</v>
      </c>
      <c r="I144" s="3" t="s">
        <v>19</v>
      </c>
      <c r="J144" t="s">
        <v>20</v>
      </c>
      <c r="K144" t="s">
        <v>21</v>
      </c>
      <c r="L144" t="s">
        <v>629</v>
      </c>
    </row>
    <row r="145" spans="1:12">
      <c r="A145" t="s">
        <v>666</v>
      </c>
      <c r="B145" t="s">
        <v>667</v>
      </c>
      <c r="C145" t="s">
        <v>40</v>
      </c>
      <c r="D145" t="s">
        <v>15</v>
      </c>
      <c r="E145" s="2">
        <v>79852</v>
      </c>
      <c r="F145" t="s">
        <v>566</v>
      </c>
      <c r="G145" t="s">
        <v>668</v>
      </c>
      <c r="H145" t="s">
        <v>669</v>
      </c>
      <c r="I145" s="3" t="s">
        <v>19</v>
      </c>
      <c r="J145" t="s">
        <v>20</v>
      </c>
      <c r="K145" t="s">
        <v>21</v>
      </c>
      <c r="L145" t="s">
        <v>22</v>
      </c>
    </row>
    <row r="146" spans="1:12">
      <c r="A146" t="s">
        <v>670</v>
      </c>
      <c r="B146" t="s">
        <v>671</v>
      </c>
      <c r="C146" t="s">
        <v>46</v>
      </c>
      <c r="D146" t="s">
        <v>15</v>
      </c>
      <c r="E146" s="2">
        <v>100000</v>
      </c>
      <c r="F146" t="s">
        <v>566</v>
      </c>
      <c r="G146" t="s">
        <v>672</v>
      </c>
      <c r="H146" t="s">
        <v>673</v>
      </c>
      <c r="I146" s="3" t="s">
        <v>19</v>
      </c>
      <c r="J146" t="s">
        <v>20</v>
      </c>
      <c r="K146" t="s">
        <v>21</v>
      </c>
      <c r="L146" t="s">
        <v>629</v>
      </c>
    </row>
    <row r="147" spans="1:12">
      <c r="A147" t="s">
        <v>674</v>
      </c>
      <c r="B147" t="s">
        <v>675</v>
      </c>
      <c r="C147" t="s">
        <v>14</v>
      </c>
      <c r="D147" t="s">
        <v>15</v>
      </c>
      <c r="E147" s="2">
        <v>38894</v>
      </c>
      <c r="F147" t="s">
        <v>676</v>
      </c>
      <c r="G147" t="s">
        <v>677</v>
      </c>
      <c r="H147" t="s">
        <v>678</v>
      </c>
      <c r="I147" s="3" t="s">
        <v>19</v>
      </c>
      <c r="J147" t="s">
        <v>20</v>
      </c>
      <c r="K147" t="s">
        <v>21</v>
      </c>
      <c r="L147" t="s">
        <v>629</v>
      </c>
    </row>
    <row r="148" spans="1:12">
      <c r="A148" t="s">
        <v>679</v>
      </c>
      <c r="B148" t="s">
        <v>680</v>
      </c>
      <c r="C148" t="s">
        <v>25</v>
      </c>
      <c r="D148" t="s">
        <v>15</v>
      </c>
      <c r="E148" s="2">
        <v>15000</v>
      </c>
      <c r="F148" t="s">
        <v>681</v>
      </c>
      <c r="G148" t="s">
        <v>682</v>
      </c>
      <c r="H148" t="s">
        <v>683</v>
      </c>
      <c r="I148" s="3" t="s">
        <v>19</v>
      </c>
      <c r="J148" t="s">
        <v>20</v>
      </c>
      <c r="K148" t="s">
        <v>684</v>
      </c>
      <c r="L148" t="s">
        <v>643</v>
      </c>
    </row>
    <row r="149" spans="1:12">
      <c r="A149" t="s">
        <v>685</v>
      </c>
      <c r="B149" t="s">
        <v>686</v>
      </c>
      <c r="C149" t="s">
        <v>25</v>
      </c>
      <c r="D149" t="s">
        <v>15</v>
      </c>
      <c r="E149" s="2">
        <v>6000</v>
      </c>
      <c r="F149" t="s">
        <v>687</v>
      </c>
      <c r="G149" t="s">
        <v>688</v>
      </c>
      <c r="H149" t="s">
        <v>689</v>
      </c>
      <c r="I149" s="3" t="s">
        <v>19</v>
      </c>
      <c r="J149" t="s">
        <v>20</v>
      </c>
      <c r="K149" t="s">
        <v>424</v>
      </c>
      <c r="L149" t="s">
        <v>643</v>
      </c>
    </row>
    <row r="150" spans="1:12">
      <c r="A150" t="s">
        <v>690</v>
      </c>
      <c r="B150" t="s">
        <v>691</v>
      </c>
      <c r="C150" t="s">
        <v>40</v>
      </c>
      <c r="D150" t="s">
        <v>15</v>
      </c>
      <c r="E150" s="2">
        <v>3640</v>
      </c>
      <c r="F150" t="s">
        <v>523</v>
      </c>
      <c r="G150" t="s">
        <v>692</v>
      </c>
      <c r="H150" t="s">
        <v>693</v>
      </c>
      <c r="I150" s="3" t="s">
        <v>19</v>
      </c>
      <c r="J150" t="s">
        <v>20</v>
      </c>
      <c r="K150" t="s">
        <v>21</v>
      </c>
      <c r="L150" t="s">
        <v>629</v>
      </c>
    </row>
    <row r="151" spans="1:12">
      <c r="A151" t="s">
        <v>694</v>
      </c>
      <c r="B151" t="s">
        <v>695</v>
      </c>
      <c r="C151" t="s">
        <v>46</v>
      </c>
      <c r="D151" t="s">
        <v>15</v>
      </c>
      <c r="E151" s="2">
        <v>165000</v>
      </c>
      <c r="F151" t="s">
        <v>696</v>
      </c>
      <c r="G151" t="s">
        <v>697</v>
      </c>
      <c r="H151" t="s">
        <v>698</v>
      </c>
      <c r="I151" s="3" t="s">
        <v>19</v>
      </c>
      <c r="J151" t="s">
        <v>20</v>
      </c>
      <c r="K151" t="s">
        <v>21</v>
      </c>
      <c r="L151" t="s">
        <v>629</v>
      </c>
    </row>
    <row r="152" spans="1:12">
      <c r="A152" t="s">
        <v>699</v>
      </c>
      <c r="B152" t="s">
        <v>700</v>
      </c>
      <c r="C152" t="s">
        <v>25</v>
      </c>
      <c r="D152" t="s">
        <v>15</v>
      </c>
      <c r="E152" s="2">
        <v>20000</v>
      </c>
      <c r="F152" t="s">
        <v>701</v>
      </c>
      <c r="G152" t="s">
        <v>133</v>
      </c>
      <c r="H152" t="s">
        <v>134</v>
      </c>
      <c r="I152" s="3" t="s">
        <v>19</v>
      </c>
      <c r="J152" t="s">
        <v>20</v>
      </c>
      <c r="K152" t="s">
        <v>29</v>
      </c>
      <c r="L152" t="s">
        <v>643</v>
      </c>
    </row>
    <row r="153" spans="1:12">
      <c r="A153" t="s">
        <v>702</v>
      </c>
      <c r="B153" t="s">
        <v>703</v>
      </c>
      <c r="C153" t="s">
        <v>40</v>
      </c>
      <c r="D153" t="s">
        <v>15</v>
      </c>
      <c r="E153" s="2">
        <v>20000</v>
      </c>
      <c r="F153" t="s">
        <v>704</v>
      </c>
      <c r="G153" t="s">
        <v>705</v>
      </c>
      <c r="H153" t="s">
        <v>706</v>
      </c>
      <c r="I153" s="3" t="s">
        <v>19</v>
      </c>
      <c r="J153" t="s">
        <v>20</v>
      </c>
      <c r="K153" t="s">
        <v>21</v>
      </c>
      <c r="L153" t="s">
        <v>629</v>
      </c>
    </row>
    <row r="154" spans="1:12">
      <c r="A154" t="s">
        <v>707</v>
      </c>
      <c r="B154" t="s">
        <v>708</v>
      </c>
      <c r="C154" t="s">
        <v>92</v>
      </c>
      <c r="D154" t="s">
        <v>15</v>
      </c>
      <c r="E154" s="2">
        <v>90000</v>
      </c>
      <c r="F154" t="s">
        <v>709</v>
      </c>
      <c r="G154" t="s">
        <v>710</v>
      </c>
      <c r="H154" t="s">
        <v>711</v>
      </c>
      <c r="I154" s="3" t="s">
        <v>19</v>
      </c>
      <c r="J154" t="s">
        <v>20</v>
      </c>
      <c r="K154" t="s">
        <v>21</v>
      </c>
      <c r="L154" t="s">
        <v>629</v>
      </c>
    </row>
    <row r="155" spans="1:12">
      <c r="A155" t="s">
        <v>712</v>
      </c>
      <c r="B155" t="s">
        <v>713</v>
      </c>
      <c r="C155" t="s">
        <v>25</v>
      </c>
      <c r="D155" t="s">
        <v>15</v>
      </c>
      <c r="E155" s="2">
        <v>22000</v>
      </c>
      <c r="F155" t="s">
        <v>709</v>
      </c>
      <c r="G155" t="s">
        <v>714</v>
      </c>
      <c r="H155" t="s">
        <v>715</v>
      </c>
      <c r="I155" s="3" t="s">
        <v>19</v>
      </c>
      <c r="J155" t="s">
        <v>20</v>
      </c>
      <c r="K155" t="s">
        <v>716</v>
      </c>
      <c r="L155" t="s">
        <v>643</v>
      </c>
    </row>
    <row r="156" spans="1:12">
      <c r="A156" t="s">
        <v>717</v>
      </c>
      <c r="B156" t="s">
        <v>718</v>
      </c>
      <c r="C156" t="s">
        <v>40</v>
      </c>
      <c r="D156" t="s">
        <v>15</v>
      </c>
      <c r="E156" s="2">
        <v>5000</v>
      </c>
      <c r="F156" t="s">
        <v>541</v>
      </c>
      <c r="G156" t="s">
        <v>719</v>
      </c>
      <c r="H156" t="s">
        <v>720</v>
      </c>
      <c r="I156" s="3" t="s">
        <v>19</v>
      </c>
      <c r="J156" t="s">
        <v>20</v>
      </c>
      <c r="K156" t="s">
        <v>21</v>
      </c>
      <c r="L156" t="s">
        <v>629</v>
      </c>
    </row>
    <row r="157" spans="1:12">
      <c r="A157" t="s">
        <v>721</v>
      </c>
      <c r="B157" t="s">
        <v>722</v>
      </c>
      <c r="C157" t="s">
        <v>14</v>
      </c>
      <c r="D157" t="s">
        <v>15</v>
      </c>
      <c r="E157" s="2">
        <v>40000</v>
      </c>
      <c r="F157" t="s">
        <v>723</v>
      </c>
      <c r="G157" t="s">
        <v>322</v>
      </c>
      <c r="H157" t="s">
        <v>323</v>
      </c>
      <c r="I157" s="3" t="s">
        <v>19</v>
      </c>
      <c r="J157" t="s">
        <v>20</v>
      </c>
      <c r="K157" t="s">
        <v>21</v>
      </c>
      <c r="L157" t="s">
        <v>629</v>
      </c>
    </row>
    <row r="158" spans="1:12">
      <c r="A158" t="s">
        <v>724</v>
      </c>
      <c r="B158" t="s">
        <v>725</v>
      </c>
      <c r="C158" t="s">
        <v>40</v>
      </c>
      <c r="D158" t="s">
        <v>15</v>
      </c>
      <c r="E158" s="2">
        <v>6000</v>
      </c>
      <c r="F158" t="s">
        <v>726</v>
      </c>
      <c r="G158" t="s">
        <v>727</v>
      </c>
      <c r="H158" t="s">
        <v>728</v>
      </c>
      <c r="I158" s="3" t="s">
        <v>19</v>
      </c>
      <c r="J158" t="s">
        <v>20</v>
      </c>
      <c r="K158" t="s">
        <v>21</v>
      </c>
      <c r="L158" t="s">
        <v>629</v>
      </c>
    </row>
    <row r="159" spans="1:12">
      <c r="A159" t="s">
        <v>729</v>
      </c>
      <c r="B159" t="s">
        <v>730</v>
      </c>
      <c r="C159" t="s">
        <v>14</v>
      </c>
      <c r="D159" t="s">
        <v>15</v>
      </c>
      <c r="E159" s="2">
        <v>30000</v>
      </c>
      <c r="F159" t="s">
        <v>723</v>
      </c>
      <c r="G159" t="s">
        <v>731</v>
      </c>
      <c r="H159" t="s">
        <v>732</v>
      </c>
      <c r="I159" s="3" t="s">
        <v>19</v>
      </c>
      <c r="J159" t="s">
        <v>20</v>
      </c>
      <c r="K159" t="s">
        <v>21</v>
      </c>
      <c r="L159" t="s">
        <v>629</v>
      </c>
    </row>
    <row r="160" spans="1:12">
      <c r="A160" t="s">
        <v>733</v>
      </c>
      <c r="B160" t="s">
        <v>734</v>
      </c>
      <c r="C160" t="s">
        <v>25</v>
      </c>
      <c r="D160" t="s">
        <v>15</v>
      </c>
      <c r="E160" s="2">
        <v>17950</v>
      </c>
      <c r="F160" t="s">
        <v>735</v>
      </c>
      <c r="G160" t="s">
        <v>736</v>
      </c>
      <c r="H160" t="s">
        <v>737</v>
      </c>
      <c r="I160" s="3" t="s">
        <v>19</v>
      </c>
      <c r="J160" t="s">
        <v>20</v>
      </c>
      <c r="K160" t="s">
        <v>449</v>
      </c>
      <c r="L160" t="s">
        <v>643</v>
      </c>
    </row>
    <row r="161" spans="1:12">
      <c r="A161" t="s">
        <v>738</v>
      </c>
      <c r="B161" t="s">
        <v>739</v>
      </c>
      <c r="C161" t="s">
        <v>25</v>
      </c>
      <c r="D161" t="s">
        <v>15</v>
      </c>
      <c r="E161" s="2">
        <v>40500</v>
      </c>
      <c r="F161" t="s">
        <v>655</v>
      </c>
      <c r="G161" t="s">
        <v>740</v>
      </c>
      <c r="H161" t="s">
        <v>741</v>
      </c>
      <c r="I161" s="3" t="s">
        <v>19</v>
      </c>
      <c r="J161" t="s">
        <v>20</v>
      </c>
      <c r="K161" t="s">
        <v>75</v>
      </c>
      <c r="L161" t="s">
        <v>384</v>
      </c>
    </row>
    <row r="162" spans="1:12">
      <c r="A162" t="s">
        <v>742</v>
      </c>
      <c r="B162" t="s">
        <v>743</v>
      </c>
      <c r="C162" t="s">
        <v>92</v>
      </c>
      <c r="D162" t="s">
        <v>15</v>
      </c>
      <c r="E162" s="2">
        <v>15000</v>
      </c>
      <c r="F162" t="s">
        <v>744</v>
      </c>
      <c r="G162" t="s">
        <v>745</v>
      </c>
      <c r="H162" t="s">
        <v>746</v>
      </c>
      <c r="I162" s="3" t="s">
        <v>19</v>
      </c>
      <c r="J162" t="s">
        <v>20</v>
      </c>
      <c r="K162" t="s">
        <v>21</v>
      </c>
      <c r="L162" t="s">
        <v>747</v>
      </c>
    </row>
    <row r="163" spans="1:12">
      <c r="A163" t="s">
        <v>748</v>
      </c>
      <c r="B163" t="s">
        <v>251</v>
      </c>
      <c r="C163" t="s">
        <v>25</v>
      </c>
      <c r="D163" t="s">
        <v>15</v>
      </c>
      <c r="E163" s="2">
        <v>5500</v>
      </c>
      <c r="F163" t="s">
        <v>749</v>
      </c>
      <c r="G163" t="s">
        <v>252</v>
      </c>
      <c r="H163" t="s">
        <v>253</v>
      </c>
      <c r="I163" s="3" t="s">
        <v>19</v>
      </c>
      <c r="J163" t="s">
        <v>20</v>
      </c>
      <c r="K163" t="s">
        <v>750</v>
      </c>
      <c r="L163" t="s">
        <v>751</v>
      </c>
    </row>
    <row r="164" spans="1:12">
      <c r="A164" t="s">
        <v>752</v>
      </c>
      <c r="B164" t="s">
        <v>753</v>
      </c>
      <c r="C164" t="s">
        <v>40</v>
      </c>
      <c r="D164" t="s">
        <v>15</v>
      </c>
      <c r="E164" s="2">
        <v>4500</v>
      </c>
      <c r="F164" t="s">
        <v>754</v>
      </c>
      <c r="G164" t="s">
        <v>755</v>
      </c>
      <c r="H164" t="s">
        <v>756</v>
      </c>
      <c r="I164" s="3" t="s">
        <v>19</v>
      </c>
      <c r="J164" t="s">
        <v>20</v>
      </c>
      <c r="K164" t="s">
        <v>21</v>
      </c>
      <c r="L164" t="s">
        <v>747</v>
      </c>
    </row>
    <row r="165" spans="1:12">
      <c r="A165" t="s">
        <v>757</v>
      </c>
      <c r="B165" t="s">
        <v>758</v>
      </c>
      <c r="C165" t="s">
        <v>25</v>
      </c>
      <c r="D165" t="s">
        <v>15</v>
      </c>
      <c r="E165" s="2">
        <v>20000</v>
      </c>
      <c r="F165" t="s">
        <v>759</v>
      </c>
      <c r="G165" t="s">
        <v>760</v>
      </c>
      <c r="H165" t="s">
        <v>761</v>
      </c>
      <c r="I165" s="3" t="s">
        <v>19</v>
      </c>
      <c r="J165" t="s">
        <v>20</v>
      </c>
      <c r="K165" t="s">
        <v>762</v>
      </c>
      <c r="L165" t="s">
        <v>751</v>
      </c>
    </row>
    <row r="166" spans="1:12">
      <c r="A166" t="s">
        <v>763</v>
      </c>
      <c r="B166" t="s">
        <v>764</v>
      </c>
      <c r="C166" t="s">
        <v>25</v>
      </c>
      <c r="D166" t="s">
        <v>15</v>
      </c>
      <c r="E166" s="2">
        <v>20000</v>
      </c>
      <c r="F166" t="s">
        <v>765</v>
      </c>
      <c r="G166" t="s">
        <v>766</v>
      </c>
      <c r="H166" t="s">
        <v>767</v>
      </c>
      <c r="I166" s="3" t="s">
        <v>19</v>
      </c>
      <c r="J166" t="s">
        <v>20</v>
      </c>
      <c r="K166" t="s">
        <v>768</v>
      </c>
      <c r="L166" t="s">
        <v>751</v>
      </c>
    </row>
    <row r="167" spans="1:12">
      <c r="A167" t="s">
        <v>769</v>
      </c>
      <c r="B167" t="s">
        <v>770</v>
      </c>
      <c r="C167" t="s">
        <v>14</v>
      </c>
      <c r="D167" t="s">
        <v>15</v>
      </c>
      <c r="E167" s="2">
        <v>48000</v>
      </c>
      <c r="F167" t="s">
        <v>771</v>
      </c>
      <c r="G167" t="s">
        <v>772</v>
      </c>
      <c r="H167" t="s">
        <v>773</v>
      </c>
      <c r="I167" s="3" t="s">
        <v>19</v>
      </c>
      <c r="J167" t="s">
        <v>20</v>
      </c>
      <c r="K167" t="s">
        <v>21</v>
      </c>
      <c r="L167" t="s">
        <v>747</v>
      </c>
    </row>
    <row r="168" spans="1:12">
      <c r="A168" t="s">
        <v>774</v>
      </c>
      <c r="B168" t="s">
        <v>775</v>
      </c>
      <c r="C168" t="s">
        <v>25</v>
      </c>
      <c r="D168" t="s">
        <v>15</v>
      </c>
      <c r="E168" s="2">
        <v>14148</v>
      </c>
      <c r="F168" t="s">
        <v>749</v>
      </c>
      <c r="G168" t="s">
        <v>776</v>
      </c>
      <c r="H168" t="s">
        <v>777</v>
      </c>
      <c r="I168" s="3" t="s">
        <v>19</v>
      </c>
      <c r="J168" t="s">
        <v>20</v>
      </c>
      <c r="K168" t="s">
        <v>778</v>
      </c>
      <c r="L168" t="s">
        <v>751</v>
      </c>
    </row>
    <row r="169" spans="1:12">
      <c r="A169" t="s">
        <v>779</v>
      </c>
      <c r="B169" t="s">
        <v>780</v>
      </c>
      <c r="C169" t="s">
        <v>150</v>
      </c>
      <c r="D169" t="s">
        <v>15</v>
      </c>
      <c r="E169" s="2">
        <v>13250</v>
      </c>
      <c r="F169" t="s">
        <v>781</v>
      </c>
      <c r="G169" t="s">
        <v>656</v>
      </c>
      <c r="H169" t="s">
        <v>657</v>
      </c>
      <c r="I169" s="3" t="s">
        <v>19</v>
      </c>
      <c r="J169" t="s">
        <v>20</v>
      </c>
      <c r="K169" t="s">
        <v>21</v>
      </c>
      <c r="L169" t="s">
        <v>747</v>
      </c>
    </row>
    <row r="170" spans="1:12">
      <c r="A170" t="s">
        <v>782</v>
      </c>
      <c r="B170" t="s">
        <v>783</v>
      </c>
      <c r="C170" t="s">
        <v>40</v>
      </c>
      <c r="D170" t="s">
        <v>15</v>
      </c>
      <c r="E170" s="2">
        <v>16033</v>
      </c>
      <c r="F170" t="s">
        <v>749</v>
      </c>
      <c r="G170" t="s">
        <v>174</v>
      </c>
      <c r="H170" t="s">
        <v>175</v>
      </c>
      <c r="I170" s="3" t="s">
        <v>19</v>
      </c>
      <c r="J170" t="s">
        <v>20</v>
      </c>
      <c r="K170" t="s">
        <v>21</v>
      </c>
      <c r="L170" t="s">
        <v>747</v>
      </c>
    </row>
    <row r="171" spans="1:12">
      <c r="A171" t="s">
        <v>784</v>
      </c>
      <c r="B171" t="s">
        <v>785</v>
      </c>
      <c r="C171" t="s">
        <v>92</v>
      </c>
      <c r="D171" t="s">
        <v>15</v>
      </c>
      <c r="E171" s="2">
        <v>396000</v>
      </c>
      <c r="F171" t="s">
        <v>786</v>
      </c>
      <c r="G171" t="s">
        <v>377</v>
      </c>
      <c r="H171" t="s">
        <v>378</v>
      </c>
      <c r="I171" s="3" t="s">
        <v>19</v>
      </c>
      <c r="J171" t="s">
        <v>20</v>
      </c>
      <c r="K171" t="s">
        <v>21</v>
      </c>
      <c r="L171" t="s">
        <v>747</v>
      </c>
    </row>
    <row r="172" spans="1:12">
      <c r="A172" t="s">
        <v>787</v>
      </c>
      <c r="B172" t="s">
        <v>788</v>
      </c>
      <c r="C172" t="s">
        <v>25</v>
      </c>
      <c r="D172" t="s">
        <v>15</v>
      </c>
      <c r="E172" s="2">
        <v>7100</v>
      </c>
      <c r="F172" t="s">
        <v>211</v>
      </c>
      <c r="G172" t="s">
        <v>789</v>
      </c>
      <c r="H172" t="s">
        <v>790</v>
      </c>
      <c r="I172" s="3" t="s">
        <v>19</v>
      </c>
      <c r="J172" t="s">
        <v>20</v>
      </c>
      <c r="K172" t="s">
        <v>750</v>
      </c>
      <c r="L172" t="s">
        <v>751</v>
      </c>
    </row>
    <row r="173" spans="1:12">
      <c r="A173" t="s">
        <v>791</v>
      </c>
      <c r="B173" t="s">
        <v>792</v>
      </c>
      <c r="C173" t="s">
        <v>40</v>
      </c>
      <c r="D173" t="s">
        <v>15</v>
      </c>
      <c r="E173" s="2">
        <v>90000</v>
      </c>
      <c r="F173" t="s">
        <v>793</v>
      </c>
      <c r="G173" t="s">
        <v>182</v>
      </c>
      <c r="H173" t="s">
        <v>183</v>
      </c>
      <c r="I173" s="3" t="s">
        <v>19</v>
      </c>
      <c r="J173" t="s">
        <v>20</v>
      </c>
      <c r="K173" t="s">
        <v>21</v>
      </c>
      <c r="L173" t="s">
        <v>747</v>
      </c>
    </row>
    <row r="174" spans="1:12">
      <c r="A174" t="s">
        <v>794</v>
      </c>
      <c r="B174" t="s">
        <v>795</v>
      </c>
      <c r="C174" t="s">
        <v>40</v>
      </c>
      <c r="D174" t="s">
        <v>15</v>
      </c>
      <c r="E174" s="2">
        <v>90000</v>
      </c>
      <c r="F174" t="s">
        <v>796</v>
      </c>
      <c r="G174" t="s">
        <v>797</v>
      </c>
      <c r="H174" t="s">
        <v>798</v>
      </c>
      <c r="I174" s="3" t="s">
        <v>19</v>
      </c>
      <c r="J174" t="s">
        <v>20</v>
      </c>
      <c r="K174" t="s">
        <v>21</v>
      </c>
      <c r="L174" t="s">
        <v>747</v>
      </c>
    </row>
    <row r="175" spans="1:12">
      <c r="A175" t="s">
        <v>799</v>
      </c>
      <c r="B175" t="s">
        <v>800</v>
      </c>
      <c r="C175" t="s">
        <v>92</v>
      </c>
      <c r="D175" t="s">
        <v>15</v>
      </c>
      <c r="E175" s="2">
        <v>8000</v>
      </c>
      <c r="F175" t="s">
        <v>749</v>
      </c>
      <c r="G175" t="s">
        <v>801</v>
      </c>
      <c r="H175" t="s">
        <v>802</v>
      </c>
      <c r="I175" s="3" t="s">
        <v>19</v>
      </c>
      <c r="J175" t="s">
        <v>20</v>
      </c>
      <c r="K175" t="s">
        <v>21</v>
      </c>
      <c r="L175" t="s">
        <v>747</v>
      </c>
    </row>
    <row r="176" spans="1:12">
      <c r="A176" t="s">
        <v>803</v>
      </c>
      <c r="B176" t="s">
        <v>804</v>
      </c>
      <c r="C176" t="s">
        <v>40</v>
      </c>
      <c r="D176" t="s">
        <v>15</v>
      </c>
      <c r="E176" s="2">
        <v>4000</v>
      </c>
      <c r="F176" t="s">
        <v>805</v>
      </c>
      <c r="G176" t="s">
        <v>806</v>
      </c>
      <c r="H176" t="s">
        <v>807</v>
      </c>
      <c r="I176" s="3" t="s">
        <v>19</v>
      </c>
      <c r="J176" t="s">
        <v>20</v>
      </c>
      <c r="K176" t="s">
        <v>21</v>
      </c>
      <c r="L176" t="s">
        <v>747</v>
      </c>
    </row>
    <row r="177" spans="1:12">
      <c r="A177" t="s">
        <v>808</v>
      </c>
      <c r="B177" t="s">
        <v>809</v>
      </c>
      <c r="C177" t="s">
        <v>40</v>
      </c>
      <c r="D177" t="s">
        <v>15</v>
      </c>
      <c r="E177" s="2">
        <v>65400</v>
      </c>
      <c r="F177" t="s">
        <v>810</v>
      </c>
      <c r="G177" t="s">
        <v>811</v>
      </c>
      <c r="H177" t="s">
        <v>812</v>
      </c>
      <c r="I177" s="3" t="s">
        <v>19</v>
      </c>
      <c r="J177" t="s">
        <v>20</v>
      </c>
      <c r="K177" t="s">
        <v>21</v>
      </c>
      <c r="L177" t="s">
        <v>747</v>
      </c>
    </row>
    <row r="178" spans="1:12">
      <c r="A178" t="s">
        <v>813</v>
      </c>
      <c r="B178" t="s">
        <v>814</v>
      </c>
      <c r="C178" t="s">
        <v>14</v>
      </c>
      <c r="D178" t="s">
        <v>15</v>
      </c>
      <c r="E178" s="2">
        <v>20000</v>
      </c>
      <c r="F178" t="s">
        <v>815</v>
      </c>
      <c r="G178" t="s">
        <v>816</v>
      </c>
      <c r="H178" t="s">
        <v>817</v>
      </c>
      <c r="I178" s="3" t="s">
        <v>19</v>
      </c>
      <c r="J178" t="s">
        <v>20</v>
      </c>
      <c r="K178" t="s">
        <v>21</v>
      </c>
      <c r="L178" t="s">
        <v>747</v>
      </c>
    </row>
    <row r="179" spans="1:12">
      <c r="A179" t="s">
        <v>818</v>
      </c>
      <c r="B179" t="s">
        <v>819</v>
      </c>
      <c r="C179" t="s">
        <v>14</v>
      </c>
      <c r="D179" t="s">
        <v>15</v>
      </c>
      <c r="E179" s="2">
        <v>10000</v>
      </c>
      <c r="F179" t="s">
        <v>820</v>
      </c>
      <c r="G179" t="s">
        <v>821</v>
      </c>
      <c r="H179" t="s">
        <v>822</v>
      </c>
      <c r="I179" s="3" t="s">
        <v>19</v>
      </c>
      <c r="J179" t="s">
        <v>20</v>
      </c>
      <c r="K179" t="s">
        <v>21</v>
      </c>
      <c r="L179" t="s">
        <v>747</v>
      </c>
    </row>
    <row r="180" spans="1:12">
      <c r="A180" t="s">
        <v>823</v>
      </c>
      <c r="B180" t="s">
        <v>824</v>
      </c>
      <c r="C180" t="s">
        <v>40</v>
      </c>
      <c r="D180" t="s">
        <v>15</v>
      </c>
      <c r="E180" s="2">
        <v>25000</v>
      </c>
      <c r="F180" t="s">
        <v>810</v>
      </c>
      <c r="G180" t="s">
        <v>825</v>
      </c>
      <c r="H180" t="s">
        <v>826</v>
      </c>
      <c r="I180" s="3" t="s">
        <v>19</v>
      </c>
      <c r="J180" t="s">
        <v>20</v>
      </c>
      <c r="K180" t="s">
        <v>21</v>
      </c>
      <c r="L180" t="s">
        <v>747</v>
      </c>
    </row>
    <row r="181" spans="1:12">
      <c r="A181" t="s">
        <v>827</v>
      </c>
      <c r="B181" t="s">
        <v>828</v>
      </c>
      <c r="C181" t="s">
        <v>14</v>
      </c>
      <c r="D181" t="s">
        <v>15</v>
      </c>
      <c r="E181" s="2">
        <v>15000</v>
      </c>
      <c r="F181" t="s">
        <v>815</v>
      </c>
      <c r="G181" t="s">
        <v>396</v>
      </c>
      <c r="H181" t="s">
        <v>397</v>
      </c>
      <c r="I181" s="3" t="s">
        <v>19</v>
      </c>
      <c r="J181" t="s">
        <v>20</v>
      </c>
      <c r="K181" t="s">
        <v>21</v>
      </c>
      <c r="L181" t="s">
        <v>747</v>
      </c>
    </row>
    <row r="182" spans="1:12">
      <c r="A182" t="s">
        <v>829</v>
      </c>
      <c r="B182" t="s">
        <v>830</v>
      </c>
      <c r="C182" t="s">
        <v>14</v>
      </c>
      <c r="D182" t="s">
        <v>15</v>
      </c>
      <c r="E182" s="2">
        <v>42000</v>
      </c>
      <c r="F182" t="s">
        <v>676</v>
      </c>
      <c r="G182" t="s">
        <v>170</v>
      </c>
      <c r="H182" t="s">
        <v>171</v>
      </c>
      <c r="I182" s="3" t="s">
        <v>19</v>
      </c>
      <c r="J182" t="s">
        <v>20</v>
      </c>
      <c r="K182" t="s">
        <v>21</v>
      </c>
      <c r="L182" t="s">
        <v>747</v>
      </c>
    </row>
    <row r="183" spans="1:12">
      <c r="A183" t="s">
        <v>831</v>
      </c>
      <c r="B183" t="s">
        <v>832</v>
      </c>
      <c r="C183" t="s">
        <v>25</v>
      </c>
      <c r="D183" t="s">
        <v>15</v>
      </c>
      <c r="E183" s="2">
        <v>5708</v>
      </c>
      <c r="F183" t="s">
        <v>833</v>
      </c>
      <c r="G183" t="s">
        <v>834</v>
      </c>
      <c r="H183" t="s">
        <v>835</v>
      </c>
      <c r="I183" s="3" t="s">
        <v>19</v>
      </c>
      <c r="J183" t="s">
        <v>20</v>
      </c>
      <c r="K183" t="s">
        <v>194</v>
      </c>
      <c r="L183" t="s">
        <v>751</v>
      </c>
    </row>
    <row r="184" spans="1:12">
      <c r="A184" t="s">
        <v>836</v>
      </c>
      <c r="B184" t="s">
        <v>837</v>
      </c>
      <c r="C184" t="s">
        <v>14</v>
      </c>
      <c r="D184" t="s">
        <v>15</v>
      </c>
      <c r="E184" s="2">
        <v>61000</v>
      </c>
      <c r="F184" t="s">
        <v>838</v>
      </c>
      <c r="G184" t="s">
        <v>839</v>
      </c>
      <c r="H184" t="s">
        <v>840</v>
      </c>
      <c r="I184" s="3" t="s">
        <v>19</v>
      </c>
      <c r="J184" t="s">
        <v>20</v>
      </c>
      <c r="K184" t="s">
        <v>21</v>
      </c>
      <c r="L184" t="s">
        <v>747</v>
      </c>
    </row>
    <row r="185" spans="1:12">
      <c r="A185" t="s">
        <v>841</v>
      </c>
      <c r="B185" t="s">
        <v>842</v>
      </c>
      <c r="C185" t="s">
        <v>25</v>
      </c>
      <c r="D185" t="s">
        <v>15</v>
      </c>
      <c r="E185" s="2">
        <v>14000</v>
      </c>
      <c r="F185" t="s">
        <v>843</v>
      </c>
      <c r="G185" t="s">
        <v>844</v>
      </c>
      <c r="H185" t="s">
        <v>845</v>
      </c>
      <c r="I185" s="3" t="s">
        <v>19</v>
      </c>
      <c r="J185" t="s">
        <v>20</v>
      </c>
      <c r="K185" t="s">
        <v>846</v>
      </c>
      <c r="L185" t="s">
        <v>751</v>
      </c>
    </row>
    <row r="186" spans="1:12">
      <c r="A186" t="s">
        <v>847</v>
      </c>
      <c r="B186" t="s">
        <v>848</v>
      </c>
      <c r="C186" t="s">
        <v>25</v>
      </c>
      <c r="D186" t="s">
        <v>15</v>
      </c>
      <c r="E186" s="2">
        <v>10000</v>
      </c>
      <c r="F186" t="s">
        <v>749</v>
      </c>
      <c r="G186" t="s">
        <v>849</v>
      </c>
      <c r="H186" t="s">
        <v>850</v>
      </c>
      <c r="I186" s="3" t="s">
        <v>19</v>
      </c>
      <c r="J186" t="s">
        <v>20</v>
      </c>
      <c r="K186" t="s">
        <v>75</v>
      </c>
      <c r="L186" t="s">
        <v>751</v>
      </c>
    </row>
    <row r="187" spans="1:12">
      <c r="A187" t="s">
        <v>851</v>
      </c>
      <c r="B187" t="s">
        <v>852</v>
      </c>
      <c r="C187" t="s">
        <v>14</v>
      </c>
      <c r="D187" t="s">
        <v>15</v>
      </c>
      <c r="E187" s="2">
        <v>8000</v>
      </c>
      <c r="F187" t="s">
        <v>853</v>
      </c>
      <c r="G187" t="s">
        <v>854</v>
      </c>
      <c r="H187" t="s">
        <v>855</v>
      </c>
      <c r="I187" s="3" t="s">
        <v>19</v>
      </c>
      <c r="J187" t="s">
        <v>20</v>
      </c>
      <c r="K187" t="s">
        <v>21</v>
      </c>
      <c r="L187" t="s">
        <v>747</v>
      </c>
    </row>
    <row r="188" spans="1:12">
      <c r="A188" t="s">
        <v>856</v>
      </c>
      <c r="B188" t="s">
        <v>857</v>
      </c>
      <c r="C188" t="s">
        <v>40</v>
      </c>
      <c r="D188" t="s">
        <v>15</v>
      </c>
      <c r="E188" s="2">
        <v>65000</v>
      </c>
      <c r="F188" t="s">
        <v>465</v>
      </c>
      <c r="G188" t="s">
        <v>858</v>
      </c>
      <c r="H188" t="s">
        <v>859</v>
      </c>
      <c r="I188" s="3" t="s">
        <v>19</v>
      </c>
      <c r="J188" t="s">
        <v>20</v>
      </c>
      <c r="K188" t="s">
        <v>21</v>
      </c>
      <c r="L188" t="s">
        <v>22</v>
      </c>
    </row>
    <row r="189" spans="1:12">
      <c r="A189" t="s">
        <v>860</v>
      </c>
      <c r="B189" t="s">
        <v>861</v>
      </c>
      <c r="C189" t="s">
        <v>25</v>
      </c>
      <c r="D189" t="s">
        <v>15</v>
      </c>
      <c r="E189" s="2">
        <v>5000</v>
      </c>
      <c r="F189" t="s">
        <v>862</v>
      </c>
      <c r="G189" t="s">
        <v>863</v>
      </c>
      <c r="H189" t="s">
        <v>864</v>
      </c>
      <c r="I189" s="3" t="s">
        <v>19</v>
      </c>
      <c r="J189" t="s">
        <v>20</v>
      </c>
      <c r="K189" t="s">
        <v>194</v>
      </c>
      <c r="L189" t="s">
        <v>865</v>
      </c>
    </row>
    <row r="190" spans="1:12">
      <c r="A190" t="s">
        <v>866</v>
      </c>
      <c r="B190" t="s">
        <v>867</v>
      </c>
      <c r="C190" t="s">
        <v>14</v>
      </c>
      <c r="D190" t="s">
        <v>15</v>
      </c>
      <c r="E190" s="2">
        <v>10000</v>
      </c>
      <c r="F190" t="s">
        <v>868</v>
      </c>
      <c r="G190" t="s">
        <v>869</v>
      </c>
      <c r="H190" t="s">
        <v>870</v>
      </c>
      <c r="I190" s="3" t="s">
        <v>19</v>
      </c>
      <c r="J190" t="s">
        <v>20</v>
      </c>
      <c r="K190" t="s">
        <v>21</v>
      </c>
      <c r="L190" t="s">
        <v>871</v>
      </c>
    </row>
    <row r="191" spans="1:12">
      <c r="A191" t="s">
        <v>872</v>
      </c>
      <c r="B191" t="s">
        <v>873</v>
      </c>
      <c r="C191" t="s">
        <v>25</v>
      </c>
      <c r="D191" t="s">
        <v>15</v>
      </c>
      <c r="E191" s="2">
        <v>90000</v>
      </c>
      <c r="F191" t="s">
        <v>16</v>
      </c>
      <c r="G191" t="s">
        <v>874</v>
      </c>
      <c r="H191" t="s">
        <v>875</v>
      </c>
      <c r="I191" s="3" t="s">
        <v>19</v>
      </c>
      <c r="J191" t="s">
        <v>20</v>
      </c>
      <c r="K191" t="s">
        <v>876</v>
      </c>
      <c r="L191" t="s">
        <v>384</v>
      </c>
    </row>
    <row r="192" spans="1:12">
      <c r="A192" t="s">
        <v>877</v>
      </c>
      <c r="B192" t="s">
        <v>878</v>
      </c>
      <c r="C192" t="s">
        <v>25</v>
      </c>
      <c r="D192" t="s">
        <v>15</v>
      </c>
      <c r="E192" s="2">
        <v>18000</v>
      </c>
      <c r="F192" t="s">
        <v>879</v>
      </c>
      <c r="G192" t="s">
        <v>880</v>
      </c>
      <c r="H192" t="s">
        <v>881</v>
      </c>
      <c r="I192" s="3" t="s">
        <v>19</v>
      </c>
      <c r="J192" t="s">
        <v>20</v>
      </c>
      <c r="K192" t="s">
        <v>85</v>
      </c>
      <c r="L192" t="s">
        <v>865</v>
      </c>
    </row>
    <row r="193" spans="1:12">
      <c r="A193" t="s">
        <v>882</v>
      </c>
      <c r="B193" t="s">
        <v>883</v>
      </c>
      <c r="C193" t="s">
        <v>40</v>
      </c>
      <c r="D193" t="s">
        <v>15</v>
      </c>
      <c r="E193" s="2">
        <v>100000</v>
      </c>
      <c r="F193" t="s">
        <v>884</v>
      </c>
      <c r="G193" t="s">
        <v>885</v>
      </c>
      <c r="H193" t="s">
        <v>886</v>
      </c>
      <c r="I193" s="3" t="s">
        <v>19</v>
      </c>
      <c r="J193" t="s">
        <v>20</v>
      </c>
      <c r="K193" t="s">
        <v>21</v>
      </c>
      <c r="L193" t="s">
        <v>22</v>
      </c>
    </row>
    <row r="194" spans="1:12">
      <c r="A194" t="s">
        <v>887</v>
      </c>
      <c r="B194" t="s">
        <v>888</v>
      </c>
      <c r="C194" t="s">
        <v>25</v>
      </c>
      <c r="D194" t="s">
        <v>15</v>
      </c>
      <c r="E194" s="2">
        <v>25273</v>
      </c>
      <c r="F194" t="s">
        <v>889</v>
      </c>
      <c r="G194" t="s">
        <v>890</v>
      </c>
      <c r="H194" t="s">
        <v>891</v>
      </c>
      <c r="I194" s="3" t="s">
        <v>19</v>
      </c>
      <c r="J194" t="s">
        <v>20</v>
      </c>
      <c r="K194" t="s">
        <v>778</v>
      </c>
      <c r="L194" t="s">
        <v>865</v>
      </c>
    </row>
    <row r="195" spans="1:12">
      <c r="A195" t="s">
        <v>892</v>
      </c>
      <c r="B195" t="s">
        <v>893</v>
      </c>
      <c r="C195" t="s">
        <v>40</v>
      </c>
      <c r="D195" t="s">
        <v>15</v>
      </c>
      <c r="E195" s="2">
        <v>30000</v>
      </c>
      <c r="F195" t="s">
        <v>16</v>
      </c>
      <c r="G195" t="s">
        <v>894</v>
      </c>
      <c r="H195" t="s">
        <v>895</v>
      </c>
      <c r="I195" s="3" t="s">
        <v>19</v>
      </c>
      <c r="J195" t="s">
        <v>20</v>
      </c>
      <c r="K195" t="s">
        <v>21</v>
      </c>
      <c r="L195" t="s">
        <v>22</v>
      </c>
    </row>
    <row r="196" spans="1:12">
      <c r="A196" t="s">
        <v>896</v>
      </c>
      <c r="B196" t="s">
        <v>897</v>
      </c>
      <c r="C196" t="s">
        <v>40</v>
      </c>
      <c r="D196" t="s">
        <v>15</v>
      </c>
      <c r="E196" s="2">
        <v>80500</v>
      </c>
      <c r="F196" t="s">
        <v>898</v>
      </c>
      <c r="G196" t="s">
        <v>498</v>
      </c>
      <c r="H196" t="s">
        <v>499</v>
      </c>
      <c r="I196" s="3" t="s">
        <v>19</v>
      </c>
      <c r="J196" t="s">
        <v>20</v>
      </c>
      <c r="K196" t="s">
        <v>21</v>
      </c>
      <c r="L196" t="s">
        <v>871</v>
      </c>
    </row>
    <row r="197" spans="1:12">
      <c r="A197" t="s">
        <v>899</v>
      </c>
      <c r="B197" t="s">
        <v>900</v>
      </c>
      <c r="C197" t="s">
        <v>25</v>
      </c>
      <c r="D197" t="s">
        <v>15</v>
      </c>
      <c r="E197" s="2">
        <v>10000</v>
      </c>
      <c r="F197" t="s">
        <v>901</v>
      </c>
      <c r="G197" t="s">
        <v>902</v>
      </c>
      <c r="H197" t="s">
        <v>903</v>
      </c>
      <c r="I197" s="3" t="s">
        <v>19</v>
      </c>
      <c r="J197" t="s">
        <v>20</v>
      </c>
      <c r="K197" t="s">
        <v>449</v>
      </c>
      <c r="L197" t="s">
        <v>865</v>
      </c>
    </row>
    <row r="198" spans="1:12">
      <c r="A198" t="s">
        <v>904</v>
      </c>
      <c r="B198" t="s">
        <v>905</v>
      </c>
      <c r="C198" t="s">
        <v>14</v>
      </c>
      <c r="D198" t="s">
        <v>15</v>
      </c>
      <c r="E198" s="2">
        <v>60000</v>
      </c>
      <c r="F198" t="s">
        <v>906</v>
      </c>
      <c r="G198" t="s">
        <v>907</v>
      </c>
      <c r="H198" t="s">
        <v>908</v>
      </c>
      <c r="I198" s="3" t="s">
        <v>19</v>
      </c>
      <c r="J198" t="s">
        <v>20</v>
      </c>
      <c r="K198" t="s">
        <v>21</v>
      </c>
      <c r="L198" t="s">
        <v>871</v>
      </c>
    </row>
    <row r="199" spans="1:12">
      <c r="A199" t="s">
        <v>909</v>
      </c>
      <c r="B199" t="s">
        <v>910</v>
      </c>
      <c r="C199" t="s">
        <v>40</v>
      </c>
      <c r="D199" t="s">
        <v>15</v>
      </c>
      <c r="E199" s="2">
        <v>60000</v>
      </c>
      <c r="F199" t="s">
        <v>911</v>
      </c>
      <c r="G199" t="s">
        <v>912</v>
      </c>
      <c r="H199" t="s">
        <v>913</v>
      </c>
      <c r="I199" s="3" t="s">
        <v>19</v>
      </c>
      <c r="J199" t="s">
        <v>20</v>
      </c>
      <c r="K199" t="s">
        <v>21</v>
      </c>
      <c r="L199" t="s">
        <v>871</v>
      </c>
    </row>
    <row r="200" spans="1:12">
      <c r="A200" t="s">
        <v>914</v>
      </c>
      <c r="B200" t="s">
        <v>915</v>
      </c>
      <c r="C200" t="s">
        <v>40</v>
      </c>
      <c r="D200" t="s">
        <v>15</v>
      </c>
      <c r="E200" s="2">
        <v>108000</v>
      </c>
      <c r="F200" t="s">
        <v>916</v>
      </c>
      <c r="G200" t="s">
        <v>917</v>
      </c>
      <c r="H200" t="s">
        <v>918</v>
      </c>
      <c r="I200" s="3" t="s">
        <v>19</v>
      </c>
      <c r="J200" t="s">
        <v>20</v>
      </c>
      <c r="K200" t="s">
        <v>21</v>
      </c>
      <c r="L200" t="s">
        <v>871</v>
      </c>
    </row>
    <row r="201" spans="1:12">
      <c r="A201" t="s">
        <v>919</v>
      </c>
      <c r="B201" t="s">
        <v>920</v>
      </c>
      <c r="C201" t="s">
        <v>25</v>
      </c>
      <c r="D201" t="s">
        <v>15</v>
      </c>
      <c r="E201" s="2">
        <v>10000</v>
      </c>
      <c r="F201" t="s">
        <v>211</v>
      </c>
      <c r="G201" t="s">
        <v>921</v>
      </c>
      <c r="H201" t="s">
        <v>922</v>
      </c>
      <c r="I201" s="3" t="s">
        <v>19</v>
      </c>
      <c r="J201" t="s">
        <v>20</v>
      </c>
      <c r="K201" t="s">
        <v>778</v>
      </c>
      <c r="L201" t="s">
        <v>865</v>
      </c>
    </row>
    <row r="202" spans="1:12">
      <c r="A202" t="s">
        <v>923</v>
      </c>
      <c r="B202" t="s">
        <v>924</v>
      </c>
      <c r="C202" t="s">
        <v>46</v>
      </c>
      <c r="D202" t="s">
        <v>15</v>
      </c>
      <c r="E202" s="2">
        <v>20000</v>
      </c>
      <c r="F202" t="s">
        <v>793</v>
      </c>
      <c r="G202" t="s">
        <v>925</v>
      </c>
      <c r="H202" t="s">
        <v>926</v>
      </c>
      <c r="I202" s="3" t="s">
        <v>19</v>
      </c>
      <c r="J202" t="s">
        <v>20</v>
      </c>
      <c r="K202" t="s">
        <v>21</v>
      </c>
      <c r="L202" t="s">
        <v>871</v>
      </c>
    </row>
    <row r="203" spans="1:12">
      <c r="A203" t="s">
        <v>927</v>
      </c>
      <c r="B203" t="s">
        <v>928</v>
      </c>
      <c r="C203" t="s">
        <v>14</v>
      </c>
      <c r="D203" t="s">
        <v>15</v>
      </c>
      <c r="E203" s="2">
        <v>29550</v>
      </c>
      <c r="F203" t="s">
        <v>16</v>
      </c>
      <c r="G203" t="s">
        <v>929</v>
      </c>
      <c r="H203" t="s">
        <v>930</v>
      </c>
      <c r="I203" s="3" t="s">
        <v>19</v>
      </c>
      <c r="J203" t="s">
        <v>20</v>
      </c>
      <c r="K203" t="s">
        <v>21</v>
      </c>
      <c r="L203" t="s">
        <v>22</v>
      </c>
    </row>
    <row r="204" spans="1:12">
      <c r="A204" t="s">
        <v>931</v>
      </c>
      <c r="B204" t="s">
        <v>932</v>
      </c>
      <c r="C204" t="s">
        <v>40</v>
      </c>
      <c r="D204" t="s">
        <v>15</v>
      </c>
      <c r="E204" s="2">
        <v>60000</v>
      </c>
      <c r="F204" t="s">
        <v>879</v>
      </c>
      <c r="G204" t="s">
        <v>933</v>
      </c>
      <c r="H204" t="s">
        <v>934</v>
      </c>
      <c r="I204" s="3" t="s">
        <v>19</v>
      </c>
      <c r="J204" t="s">
        <v>20</v>
      </c>
      <c r="K204" t="s">
        <v>21</v>
      </c>
      <c r="L204" t="s">
        <v>871</v>
      </c>
    </row>
    <row r="205" spans="1:12">
      <c r="A205" t="s">
        <v>935</v>
      </c>
      <c r="B205" t="s">
        <v>936</v>
      </c>
      <c r="C205" t="s">
        <v>40</v>
      </c>
      <c r="D205" t="s">
        <v>15</v>
      </c>
      <c r="E205" s="2">
        <v>60000</v>
      </c>
      <c r="F205" t="s">
        <v>937</v>
      </c>
      <c r="G205" t="s">
        <v>938</v>
      </c>
      <c r="H205" t="s">
        <v>939</v>
      </c>
      <c r="I205" s="3" t="s">
        <v>19</v>
      </c>
      <c r="J205" t="s">
        <v>20</v>
      </c>
      <c r="K205" t="s">
        <v>21</v>
      </c>
      <c r="L205" t="s">
        <v>871</v>
      </c>
    </row>
    <row r="206" spans="1:12">
      <c r="A206" t="s">
        <v>940</v>
      </c>
      <c r="B206" t="s">
        <v>941</v>
      </c>
      <c r="C206" t="s">
        <v>40</v>
      </c>
      <c r="D206" t="s">
        <v>15</v>
      </c>
      <c r="E206" s="2">
        <v>19000</v>
      </c>
      <c r="F206" t="s">
        <v>942</v>
      </c>
      <c r="G206" t="s">
        <v>943</v>
      </c>
      <c r="H206" t="s">
        <v>944</v>
      </c>
      <c r="I206" s="3" t="s">
        <v>19</v>
      </c>
      <c r="J206" t="s">
        <v>20</v>
      </c>
      <c r="K206" t="s">
        <v>21</v>
      </c>
      <c r="L206" t="s">
        <v>871</v>
      </c>
    </row>
    <row r="207" spans="1:12">
      <c r="A207" t="s">
        <v>945</v>
      </c>
      <c r="B207" t="s">
        <v>946</v>
      </c>
      <c r="C207" t="s">
        <v>25</v>
      </c>
      <c r="D207" t="s">
        <v>15</v>
      </c>
      <c r="E207" s="2">
        <v>20000</v>
      </c>
      <c r="F207" t="s">
        <v>947</v>
      </c>
      <c r="G207" t="s">
        <v>948</v>
      </c>
      <c r="H207" t="s">
        <v>949</v>
      </c>
      <c r="I207" s="3" t="s">
        <v>19</v>
      </c>
      <c r="J207" t="s">
        <v>20</v>
      </c>
      <c r="K207" t="s">
        <v>295</v>
      </c>
      <c r="L207" t="s">
        <v>865</v>
      </c>
    </row>
    <row r="208" spans="1:12">
      <c r="A208" t="s">
        <v>950</v>
      </c>
      <c r="B208" t="s">
        <v>951</v>
      </c>
      <c r="C208" t="s">
        <v>40</v>
      </c>
      <c r="D208" t="s">
        <v>15</v>
      </c>
      <c r="E208" s="2">
        <v>29250</v>
      </c>
      <c r="F208" t="s">
        <v>952</v>
      </c>
      <c r="G208" t="s">
        <v>953</v>
      </c>
      <c r="H208" t="s">
        <v>954</v>
      </c>
      <c r="I208" s="3" t="s">
        <v>19</v>
      </c>
      <c r="J208" t="s">
        <v>20</v>
      </c>
      <c r="K208" t="s">
        <v>21</v>
      </c>
      <c r="L208" t="s">
        <v>871</v>
      </c>
    </row>
    <row r="209" spans="1:12">
      <c r="A209" t="s">
        <v>955</v>
      </c>
      <c r="B209" t="s">
        <v>956</v>
      </c>
      <c r="C209" t="s">
        <v>25</v>
      </c>
      <c r="D209" t="s">
        <v>15</v>
      </c>
      <c r="E209" s="2">
        <v>29190</v>
      </c>
      <c r="F209" t="s">
        <v>16</v>
      </c>
      <c r="G209" t="s">
        <v>957</v>
      </c>
      <c r="H209" t="s">
        <v>958</v>
      </c>
      <c r="I209" s="3" t="s">
        <v>19</v>
      </c>
      <c r="J209" t="s">
        <v>20</v>
      </c>
      <c r="K209" t="s">
        <v>959</v>
      </c>
      <c r="L209" t="s">
        <v>384</v>
      </c>
    </row>
    <row r="210" spans="1:12">
      <c r="A210" t="s">
        <v>960</v>
      </c>
      <c r="B210" t="s">
        <v>961</v>
      </c>
      <c r="C210" t="s">
        <v>25</v>
      </c>
      <c r="D210" t="s">
        <v>15</v>
      </c>
      <c r="E210" s="2">
        <v>20000</v>
      </c>
      <c r="F210" t="s">
        <v>879</v>
      </c>
      <c r="G210" t="s">
        <v>962</v>
      </c>
      <c r="H210" t="s">
        <v>963</v>
      </c>
      <c r="I210" s="3" t="s">
        <v>19</v>
      </c>
      <c r="J210" t="s">
        <v>20</v>
      </c>
      <c r="K210" t="s">
        <v>846</v>
      </c>
      <c r="L210" t="s">
        <v>865</v>
      </c>
    </row>
    <row r="211" spans="1:12">
      <c r="A211" t="s">
        <v>964</v>
      </c>
      <c r="B211" t="s">
        <v>965</v>
      </c>
      <c r="C211" t="s">
        <v>40</v>
      </c>
      <c r="D211" t="s">
        <v>15</v>
      </c>
      <c r="E211" s="2">
        <v>10000</v>
      </c>
      <c r="F211" t="s">
        <v>898</v>
      </c>
      <c r="G211" t="s">
        <v>966</v>
      </c>
      <c r="H211" t="s">
        <v>967</v>
      </c>
      <c r="I211" s="3" t="s">
        <v>19</v>
      </c>
      <c r="J211" t="s">
        <v>20</v>
      </c>
      <c r="K211" t="s">
        <v>21</v>
      </c>
      <c r="L211" t="s">
        <v>871</v>
      </c>
    </row>
    <row r="212" spans="1:12">
      <c r="A212" t="s">
        <v>968</v>
      </c>
      <c r="B212" t="s">
        <v>969</v>
      </c>
      <c r="C212" t="s">
        <v>150</v>
      </c>
      <c r="D212" t="s">
        <v>15</v>
      </c>
      <c r="E212" s="2">
        <v>20000</v>
      </c>
      <c r="F212" t="s">
        <v>970</v>
      </c>
      <c r="G212" t="s">
        <v>971</v>
      </c>
      <c r="H212" t="s">
        <v>972</v>
      </c>
      <c r="I212" s="3" t="s">
        <v>19</v>
      </c>
      <c r="J212" t="s">
        <v>20</v>
      </c>
      <c r="K212" t="s">
        <v>21</v>
      </c>
      <c r="L212" t="s">
        <v>871</v>
      </c>
    </row>
    <row r="213" spans="1:12">
      <c r="A213" t="s">
        <v>973</v>
      </c>
      <c r="B213" t="s">
        <v>974</v>
      </c>
      <c r="C213" t="s">
        <v>40</v>
      </c>
      <c r="D213" t="s">
        <v>15</v>
      </c>
      <c r="E213" s="2">
        <v>20000</v>
      </c>
      <c r="F213" t="s">
        <v>975</v>
      </c>
      <c r="G213" t="s">
        <v>266</v>
      </c>
      <c r="H213" t="s">
        <v>267</v>
      </c>
      <c r="I213" s="3" t="s">
        <v>19</v>
      </c>
      <c r="J213" t="s">
        <v>20</v>
      </c>
      <c r="K213" t="s">
        <v>21</v>
      </c>
      <c r="L213" t="s">
        <v>871</v>
      </c>
    </row>
    <row r="214" spans="1:12">
      <c r="A214" t="s">
        <v>976</v>
      </c>
      <c r="B214" t="s">
        <v>977</v>
      </c>
      <c r="C214" t="s">
        <v>33</v>
      </c>
      <c r="D214" t="s">
        <v>15</v>
      </c>
      <c r="E214" s="2">
        <v>15000</v>
      </c>
      <c r="F214" t="s">
        <v>901</v>
      </c>
      <c r="G214" t="s">
        <v>978</v>
      </c>
      <c r="H214" t="s">
        <v>979</v>
      </c>
      <c r="I214" s="3" t="s">
        <v>19</v>
      </c>
      <c r="J214" t="s">
        <v>20</v>
      </c>
      <c r="K214" t="s">
        <v>21</v>
      </c>
      <c r="L214" t="s">
        <v>871</v>
      </c>
    </row>
    <row r="215" spans="1:12">
      <c r="A215" t="s">
        <v>980</v>
      </c>
      <c r="B215" t="s">
        <v>981</v>
      </c>
      <c r="C215" t="s">
        <v>25</v>
      </c>
      <c r="D215" t="s">
        <v>15</v>
      </c>
      <c r="E215" s="2">
        <v>29791</v>
      </c>
      <c r="F215" t="s">
        <v>901</v>
      </c>
      <c r="G215" t="s">
        <v>982</v>
      </c>
      <c r="H215" t="s">
        <v>983</v>
      </c>
      <c r="I215" s="3" t="s">
        <v>19</v>
      </c>
      <c r="J215" t="s">
        <v>20</v>
      </c>
      <c r="K215" t="s">
        <v>473</v>
      </c>
      <c r="L215" t="s">
        <v>865</v>
      </c>
    </row>
    <row r="216" spans="1:12">
      <c r="A216" t="s">
        <v>984</v>
      </c>
      <c r="B216" t="s">
        <v>985</v>
      </c>
      <c r="C216" t="s">
        <v>25</v>
      </c>
      <c r="D216" t="s">
        <v>15</v>
      </c>
      <c r="E216" s="2">
        <v>5000</v>
      </c>
      <c r="F216" t="s">
        <v>786</v>
      </c>
      <c r="G216" t="s">
        <v>986</v>
      </c>
      <c r="H216" t="s">
        <v>987</v>
      </c>
      <c r="I216" s="3" t="s">
        <v>19</v>
      </c>
      <c r="J216" t="s">
        <v>20</v>
      </c>
      <c r="K216" t="s">
        <v>194</v>
      </c>
      <c r="L216" t="s">
        <v>865</v>
      </c>
    </row>
    <row r="217" spans="1:12">
      <c r="A217" t="s">
        <v>988</v>
      </c>
      <c r="B217" t="s">
        <v>989</v>
      </c>
      <c r="C217" t="s">
        <v>40</v>
      </c>
      <c r="D217" t="s">
        <v>15</v>
      </c>
      <c r="E217" s="2">
        <v>60000</v>
      </c>
      <c r="F217" t="s">
        <v>990</v>
      </c>
      <c r="G217" t="s">
        <v>991</v>
      </c>
      <c r="H217" t="s">
        <v>992</v>
      </c>
      <c r="I217" s="3" t="s">
        <v>19</v>
      </c>
      <c r="J217" t="s">
        <v>20</v>
      </c>
      <c r="K217" t="s">
        <v>21</v>
      </c>
      <c r="L217" t="s">
        <v>871</v>
      </c>
    </row>
    <row r="218" spans="1:12">
      <c r="A218" t="s">
        <v>993</v>
      </c>
      <c r="B218" t="s">
        <v>994</v>
      </c>
      <c r="C218" t="s">
        <v>40</v>
      </c>
      <c r="D218" t="s">
        <v>15</v>
      </c>
      <c r="E218" s="2">
        <v>2500</v>
      </c>
      <c r="F218" t="s">
        <v>901</v>
      </c>
      <c r="G218" t="s">
        <v>995</v>
      </c>
      <c r="H218" t="s">
        <v>996</v>
      </c>
      <c r="I218" s="3" t="s">
        <v>19</v>
      </c>
      <c r="J218" t="s">
        <v>20</v>
      </c>
      <c r="K218" t="s">
        <v>21</v>
      </c>
      <c r="L218" t="s">
        <v>871</v>
      </c>
    </row>
    <row r="219" spans="1:12">
      <c r="A219" t="s">
        <v>997</v>
      </c>
      <c r="B219" t="s">
        <v>998</v>
      </c>
      <c r="C219" t="s">
        <v>25</v>
      </c>
      <c r="D219" t="s">
        <v>15</v>
      </c>
      <c r="E219" s="2">
        <v>15000</v>
      </c>
      <c r="F219" t="s">
        <v>906</v>
      </c>
      <c r="G219" t="s">
        <v>999</v>
      </c>
      <c r="H219" t="s">
        <v>1000</v>
      </c>
      <c r="I219" s="3" t="s">
        <v>19</v>
      </c>
      <c r="J219" t="s">
        <v>20</v>
      </c>
      <c r="K219" t="s">
        <v>1001</v>
      </c>
      <c r="L219" t="s">
        <v>865</v>
      </c>
    </row>
    <row r="220" spans="1:12">
      <c r="A220" t="s">
        <v>1002</v>
      </c>
      <c r="B220" t="s">
        <v>1003</v>
      </c>
      <c r="C220" t="s">
        <v>14</v>
      </c>
      <c r="D220" t="s">
        <v>15</v>
      </c>
      <c r="E220" s="2">
        <v>45000</v>
      </c>
      <c r="F220" t="s">
        <v>911</v>
      </c>
      <c r="G220" t="s">
        <v>1004</v>
      </c>
      <c r="H220" t="s">
        <v>1005</v>
      </c>
      <c r="I220" s="3" t="s">
        <v>19</v>
      </c>
      <c r="J220" t="s">
        <v>20</v>
      </c>
      <c r="K220" t="s">
        <v>21</v>
      </c>
      <c r="L220" t="s">
        <v>871</v>
      </c>
    </row>
    <row r="221" spans="1:12">
      <c r="A221" t="s">
        <v>1006</v>
      </c>
      <c r="B221" t="s">
        <v>1007</v>
      </c>
      <c r="C221" t="s">
        <v>33</v>
      </c>
      <c r="D221" t="s">
        <v>15</v>
      </c>
      <c r="E221" s="2">
        <v>16000</v>
      </c>
      <c r="F221" t="s">
        <v>916</v>
      </c>
      <c r="G221" t="s">
        <v>1008</v>
      </c>
      <c r="H221" t="s">
        <v>1009</v>
      </c>
      <c r="I221" s="3" t="s">
        <v>19</v>
      </c>
      <c r="J221" t="s">
        <v>20</v>
      </c>
      <c r="K221" t="s">
        <v>21</v>
      </c>
      <c r="L221" t="s">
        <v>871</v>
      </c>
    </row>
    <row r="222" spans="1:12">
      <c r="A222" t="s">
        <v>1010</v>
      </c>
      <c r="B222" t="s">
        <v>1011</v>
      </c>
      <c r="C222" t="s">
        <v>14</v>
      </c>
      <c r="D222" t="s">
        <v>15</v>
      </c>
      <c r="E222" s="2">
        <v>51200</v>
      </c>
      <c r="F222" t="s">
        <v>862</v>
      </c>
      <c r="G222" t="s">
        <v>1012</v>
      </c>
      <c r="H222" t="s">
        <v>1013</v>
      </c>
      <c r="I222" s="3" t="s">
        <v>19</v>
      </c>
      <c r="J222" t="s">
        <v>20</v>
      </c>
      <c r="K222" t="s">
        <v>21</v>
      </c>
      <c r="L222" t="s">
        <v>871</v>
      </c>
    </row>
    <row r="223" spans="1:12">
      <c r="A223" t="s">
        <v>1014</v>
      </c>
      <c r="B223" t="s">
        <v>1015</v>
      </c>
      <c r="C223" t="s">
        <v>33</v>
      </c>
      <c r="D223" t="s">
        <v>15</v>
      </c>
      <c r="E223" s="2">
        <v>5939</v>
      </c>
      <c r="F223" t="s">
        <v>901</v>
      </c>
      <c r="G223" t="s">
        <v>1016</v>
      </c>
      <c r="H223" t="s">
        <v>1017</v>
      </c>
      <c r="I223" s="3" t="s">
        <v>19</v>
      </c>
      <c r="J223" t="s">
        <v>20</v>
      </c>
      <c r="K223" t="s">
        <v>21</v>
      </c>
      <c r="L223" t="s">
        <v>871</v>
      </c>
    </row>
    <row r="224" spans="1:12">
      <c r="A224" t="s">
        <v>1018</v>
      </c>
      <c r="B224" t="s">
        <v>974</v>
      </c>
      <c r="C224" t="s">
        <v>40</v>
      </c>
      <c r="D224" t="s">
        <v>15</v>
      </c>
      <c r="E224" s="2">
        <v>172500</v>
      </c>
      <c r="F224" t="s">
        <v>786</v>
      </c>
      <c r="G224" t="s">
        <v>187</v>
      </c>
      <c r="H224" t="s">
        <v>188</v>
      </c>
      <c r="I224" s="3" t="s">
        <v>19</v>
      </c>
      <c r="J224" t="s">
        <v>20</v>
      </c>
      <c r="K224" t="s">
        <v>21</v>
      </c>
      <c r="L224" t="s">
        <v>871</v>
      </c>
    </row>
    <row r="225" spans="1:12">
      <c r="A225" t="s">
        <v>1019</v>
      </c>
      <c r="B225" t="s">
        <v>1020</v>
      </c>
      <c r="C225" t="s">
        <v>40</v>
      </c>
      <c r="D225" t="s">
        <v>15</v>
      </c>
      <c r="E225" s="2">
        <v>65000</v>
      </c>
      <c r="F225" t="s">
        <v>1021</v>
      </c>
      <c r="G225" t="s">
        <v>917</v>
      </c>
      <c r="H225" t="s">
        <v>918</v>
      </c>
      <c r="I225" s="3" t="s">
        <v>19</v>
      </c>
      <c r="J225" t="s">
        <v>20</v>
      </c>
      <c r="K225" t="s">
        <v>21</v>
      </c>
      <c r="L225" t="s">
        <v>22</v>
      </c>
    </row>
    <row r="226" spans="1:12">
      <c r="A226" t="s">
        <v>1022</v>
      </c>
      <c r="B226" t="s">
        <v>1023</v>
      </c>
      <c r="C226" t="s">
        <v>40</v>
      </c>
      <c r="D226" t="s">
        <v>15</v>
      </c>
      <c r="E226" s="2">
        <v>47500</v>
      </c>
      <c r="F226" t="s">
        <v>288</v>
      </c>
      <c r="G226" t="s">
        <v>1024</v>
      </c>
      <c r="H226" t="s">
        <v>1025</v>
      </c>
      <c r="I226" s="3" t="s">
        <v>19</v>
      </c>
      <c r="J226" t="s">
        <v>20</v>
      </c>
      <c r="K226" t="s">
        <v>21</v>
      </c>
      <c r="L226" t="s">
        <v>1026</v>
      </c>
    </row>
    <row r="227" spans="1:12">
      <c r="A227" t="s">
        <v>1027</v>
      </c>
      <c r="B227" t="s">
        <v>1028</v>
      </c>
      <c r="C227" t="s">
        <v>25</v>
      </c>
      <c r="D227" t="s">
        <v>15</v>
      </c>
      <c r="E227" s="2">
        <v>6000</v>
      </c>
      <c r="F227" t="s">
        <v>1029</v>
      </c>
      <c r="G227" t="s">
        <v>1030</v>
      </c>
      <c r="H227" t="s">
        <v>1031</v>
      </c>
      <c r="I227" s="3" t="s">
        <v>19</v>
      </c>
      <c r="J227" t="s">
        <v>20</v>
      </c>
      <c r="K227" t="s">
        <v>75</v>
      </c>
      <c r="L227" t="s">
        <v>1032</v>
      </c>
    </row>
    <row r="228" spans="1:12">
      <c r="A228" t="s">
        <v>1033</v>
      </c>
      <c r="B228" t="s">
        <v>1034</v>
      </c>
      <c r="C228" t="s">
        <v>33</v>
      </c>
      <c r="D228" t="s">
        <v>15</v>
      </c>
      <c r="E228" s="2">
        <v>80000</v>
      </c>
      <c r="F228" t="s">
        <v>1035</v>
      </c>
      <c r="G228" t="s">
        <v>322</v>
      </c>
      <c r="H228" t="s">
        <v>1036</v>
      </c>
      <c r="I228" s="3" t="s">
        <v>19</v>
      </c>
      <c r="J228" t="s">
        <v>20</v>
      </c>
      <c r="K228" t="s">
        <v>21</v>
      </c>
      <c r="L228" t="s">
        <v>1026</v>
      </c>
    </row>
    <row r="229" spans="1:12">
      <c r="A229" t="s">
        <v>1037</v>
      </c>
      <c r="B229" t="s">
        <v>1038</v>
      </c>
      <c r="C229" t="s">
        <v>25</v>
      </c>
      <c r="D229" t="s">
        <v>15</v>
      </c>
      <c r="E229" s="2">
        <v>51000</v>
      </c>
      <c r="F229" t="s">
        <v>16</v>
      </c>
      <c r="G229" t="s">
        <v>1039</v>
      </c>
      <c r="H229" t="s">
        <v>1040</v>
      </c>
      <c r="I229" s="3" t="s">
        <v>19</v>
      </c>
      <c r="J229" t="s">
        <v>20</v>
      </c>
      <c r="K229" t="s">
        <v>194</v>
      </c>
      <c r="L229" t="s">
        <v>384</v>
      </c>
    </row>
    <row r="230" spans="1:12">
      <c r="A230" t="s">
        <v>1041</v>
      </c>
      <c r="B230" t="s">
        <v>1042</v>
      </c>
      <c r="C230" t="s">
        <v>33</v>
      </c>
      <c r="D230" t="s">
        <v>15</v>
      </c>
      <c r="E230" s="2">
        <v>7500</v>
      </c>
      <c r="F230" t="s">
        <v>497</v>
      </c>
      <c r="G230" t="s">
        <v>731</v>
      </c>
      <c r="H230" t="s">
        <v>732</v>
      </c>
      <c r="I230" s="3" t="s">
        <v>19</v>
      </c>
      <c r="J230" t="s">
        <v>20</v>
      </c>
      <c r="K230" t="s">
        <v>21</v>
      </c>
      <c r="L230" t="s">
        <v>22</v>
      </c>
    </row>
    <row r="231" spans="1:12">
      <c r="A231" t="s">
        <v>1043</v>
      </c>
      <c r="B231" t="s">
        <v>1044</v>
      </c>
      <c r="C231" t="s">
        <v>14</v>
      </c>
      <c r="D231" t="s">
        <v>15</v>
      </c>
      <c r="E231" s="2">
        <v>2000</v>
      </c>
      <c r="F231" t="s">
        <v>1045</v>
      </c>
      <c r="G231" t="s">
        <v>1046</v>
      </c>
      <c r="H231" t="s">
        <v>1047</v>
      </c>
      <c r="I231" s="3" t="s">
        <v>19</v>
      </c>
      <c r="J231" t="s">
        <v>20</v>
      </c>
      <c r="K231" t="s">
        <v>21</v>
      </c>
      <c r="L231" t="s">
        <v>1026</v>
      </c>
    </row>
    <row r="232" spans="1:12">
      <c r="A232" t="s">
        <v>1048</v>
      </c>
      <c r="B232" t="s">
        <v>1049</v>
      </c>
      <c r="C232" t="s">
        <v>33</v>
      </c>
      <c r="D232" t="s">
        <v>15</v>
      </c>
      <c r="E232" s="2">
        <v>30000</v>
      </c>
      <c r="F232" t="s">
        <v>1050</v>
      </c>
      <c r="G232" t="s">
        <v>1051</v>
      </c>
      <c r="H232" t="s">
        <v>1052</v>
      </c>
      <c r="I232" s="3" t="s">
        <v>19</v>
      </c>
      <c r="J232" t="s">
        <v>20</v>
      </c>
      <c r="K232" t="s">
        <v>21</v>
      </c>
      <c r="L232" t="s">
        <v>1026</v>
      </c>
    </row>
    <row r="233" spans="1:12">
      <c r="A233" t="s">
        <v>1053</v>
      </c>
      <c r="B233" t="s">
        <v>1054</v>
      </c>
      <c r="C233" t="s">
        <v>92</v>
      </c>
      <c r="D233" t="s">
        <v>15</v>
      </c>
      <c r="E233" s="2">
        <v>3600</v>
      </c>
      <c r="F233" t="s">
        <v>1055</v>
      </c>
      <c r="G233" t="s">
        <v>1056</v>
      </c>
      <c r="H233" t="s">
        <v>1057</v>
      </c>
      <c r="I233" s="3" t="s">
        <v>19</v>
      </c>
      <c r="J233" t="s">
        <v>20</v>
      </c>
      <c r="K233" t="s">
        <v>21</v>
      </c>
      <c r="L233" t="s">
        <v>1026</v>
      </c>
    </row>
    <row r="234" spans="1:12">
      <c r="A234" t="s">
        <v>1058</v>
      </c>
      <c r="B234" t="s">
        <v>1059</v>
      </c>
      <c r="C234" t="s">
        <v>476</v>
      </c>
      <c r="D234" t="s">
        <v>15</v>
      </c>
      <c r="E234" s="2">
        <v>14000</v>
      </c>
      <c r="F234" t="s">
        <v>1060</v>
      </c>
      <c r="G234" t="s">
        <v>1061</v>
      </c>
      <c r="H234" t="s">
        <v>1062</v>
      </c>
      <c r="I234" s="3" t="s">
        <v>19</v>
      </c>
      <c r="J234" t="s">
        <v>20</v>
      </c>
      <c r="K234" t="s">
        <v>21</v>
      </c>
      <c r="L234" t="s">
        <v>1026</v>
      </c>
    </row>
    <row r="235" spans="1:12">
      <c r="A235" t="s">
        <v>1063</v>
      </c>
      <c r="B235" t="s">
        <v>1064</v>
      </c>
      <c r="C235" t="s">
        <v>40</v>
      </c>
      <c r="D235" t="s">
        <v>15</v>
      </c>
      <c r="E235" s="2">
        <v>21000</v>
      </c>
      <c r="F235" t="s">
        <v>288</v>
      </c>
      <c r="G235" t="s">
        <v>619</v>
      </c>
      <c r="H235" t="s">
        <v>620</v>
      </c>
      <c r="I235" s="3" t="s">
        <v>19</v>
      </c>
      <c r="J235" t="s">
        <v>20</v>
      </c>
      <c r="K235" t="s">
        <v>21</v>
      </c>
      <c r="L235" t="s">
        <v>1026</v>
      </c>
    </row>
    <row r="236" spans="1:12">
      <c r="A236" t="s">
        <v>1065</v>
      </c>
      <c r="B236" t="s">
        <v>1066</v>
      </c>
      <c r="C236" t="s">
        <v>14</v>
      </c>
      <c r="D236" t="s">
        <v>15</v>
      </c>
      <c r="E236" s="2">
        <v>8000</v>
      </c>
      <c r="F236" t="s">
        <v>288</v>
      </c>
      <c r="G236" t="s">
        <v>1067</v>
      </c>
      <c r="H236" t="s">
        <v>1068</v>
      </c>
      <c r="I236" s="3" t="s">
        <v>19</v>
      </c>
      <c r="J236" t="s">
        <v>20</v>
      </c>
      <c r="K236" t="s">
        <v>21</v>
      </c>
      <c r="L236" t="s">
        <v>1026</v>
      </c>
    </row>
    <row r="237" spans="1:12">
      <c r="A237" t="s">
        <v>1069</v>
      </c>
      <c r="B237" t="s">
        <v>1070</v>
      </c>
      <c r="C237" t="s">
        <v>25</v>
      </c>
      <c r="D237" t="s">
        <v>15</v>
      </c>
      <c r="E237" s="2">
        <v>5000</v>
      </c>
      <c r="F237" t="s">
        <v>16</v>
      </c>
      <c r="G237" t="s">
        <v>1071</v>
      </c>
      <c r="H237" t="s">
        <v>1072</v>
      </c>
      <c r="I237" s="3" t="s">
        <v>19</v>
      </c>
      <c r="J237" t="s">
        <v>20</v>
      </c>
      <c r="K237" t="s">
        <v>295</v>
      </c>
      <c r="L237" t="s">
        <v>384</v>
      </c>
    </row>
    <row r="238" spans="1:12">
      <c r="A238" t="s">
        <v>1073</v>
      </c>
      <c r="B238" t="s">
        <v>1074</v>
      </c>
      <c r="C238" t="s">
        <v>40</v>
      </c>
      <c r="D238" t="s">
        <v>15</v>
      </c>
      <c r="E238" s="2">
        <v>14000</v>
      </c>
      <c r="F238" t="s">
        <v>879</v>
      </c>
      <c r="G238" t="s">
        <v>1075</v>
      </c>
      <c r="H238" t="s">
        <v>1076</v>
      </c>
      <c r="I238" s="3" t="s">
        <v>19</v>
      </c>
      <c r="J238" t="s">
        <v>20</v>
      </c>
      <c r="K238" t="s">
        <v>21</v>
      </c>
      <c r="L238" t="s">
        <v>1026</v>
      </c>
    </row>
    <row r="239" spans="1:12">
      <c r="A239" t="s">
        <v>1077</v>
      </c>
      <c r="B239" t="s">
        <v>1044</v>
      </c>
      <c r="C239" t="s">
        <v>14</v>
      </c>
      <c r="D239" t="s">
        <v>15</v>
      </c>
      <c r="E239" s="2">
        <v>127500</v>
      </c>
      <c r="F239" t="s">
        <v>288</v>
      </c>
      <c r="G239" t="s">
        <v>127</v>
      </c>
      <c r="H239" t="s">
        <v>128</v>
      </c>
      <c r="I239" s="3" t="s">
        <v>19</v>
      </c>
      <c r="J239" t="s">
        <v>20</v>
      </c>
      <c r="K239" t="s">
        <v>21</v>
      </c>
      <c r="L239" t="s">
        <v>1026</v>
      </c>
    </row>
    <row r="240" spans="1:12">
      <c r="A240" t="s">
        <v>1078</v>
      </c>
      <c r="B240" t="s">
        <v>1079</v>
      </c>
      <c r="C240" t="s">
        <v>25</v>
      </c>
      <c r="D240" t="s">
        <v>15</v>
      </c>
      <c r="E240" s="2">
        <v>9997</v>
      </c>
      <c r="F240" t="s">
        <v>1080</v>
      </c>
      <c r="G240" t="s">
        <v>1081</v>
      </c>
      <c r="H240" t="s">
        <v>1082</v>
      </c>
      <c r="I240" s="3" t="s">
        <v>19</v>
      </c>
      <c r="J240" t="s">
        <v>20</v>
      </c>
      <c r="K240" t="s">
        <v>285</v>
      </c>
      <c r="L240" t="s">
        <v>1032</v>
      </c>
    </row>
    <row r="241" spans="1:12">
      <c r="A241" t="s">
        <v>1083</v>
      </c>
      <c r="B241" t="s">
        <v>1084</v>
      </c>
      <c r="C241" t="s">
        <v>40</v>
      </c>
      <c r="D241" t="s">
        <v>15</v>
      </c>
      <c r="E241" s="2">
        <v>5000</v>
      </c>
      <c r="F241" t="s">
        <v>1085</v>
      </c>
      <c r="G241" t="s">
        <v>1086</v>
      </c>
      <c r="H241" t="s">
        <v>1087</v>
      </c>
      <c r="I241" s="3" t="s">
        <v>19</v>
      </c>
      <c r="J241" t="s">
        <v>20</v>
      </c>
      <c r="K241" t="s">
        <v>21</v>
      </c>
      <c r="L241" t="s">
        <v>1026</v>
      </c>
    </row>
    <row r="242" spans="1:12">
      <c r="A242" t="s">
        <v>1088</v>
      </c>
      <c r="B242" t="s">
        <v>1089</v>
      </c>
      <c r="C242" t="s">
        <v>40</v>
      </c>
      <c r="D242" t="s">
        <v>15</v>
      </c>
      <c r="E242" s="2">
        <v>10000</v>
      </c>
      <c r="F242" t="s">
        <v>497</v>
      </c>
      <c r="G242" t="s">
        <v>1090</v>
      </c>
      <c r="H242" t="s">
        <v>1091</v>
      </c>
      <c r="I242" s="3" t="s">
        <v>19</v>
      </c>
      <c r="J242" t="s">
        <v>20</v>
      </c>
      <c r="K242" t="s">
        <v>21</v>
      </c>
      <c r="L242" t="s">
        <v>22</v>
      </c>
    </row>
    <row r="243" spans="1:12">
      <c r="A243" t="s">
        <v>1092</v>
      </c>
      <c r="B243" t="s">
        <v>1093</v>
      </c>
      <c r="C243" t="s">
        <v>25</v>
      </c>
      <c r="D243" t="s">
        <v>15</v>
      </c>
      <c r="E243" s="2">
        <v>6200</v>
      </c>
      <c r="F243" t="s">
        <v>1080</v>
      </c>
      <c r="G243" t="s">
        <v>1094</v>
      </c>
      <c r="H243" t="s">
        <v>1095</v>
      </c>
      <c r="I243" s="3" t="s">
        <v>19</v>
      </c>
      <c r="J243" t="s">
        <v>20</v>
      </c>
      <c r="K243" t="s">
        <v>1096</v>
      </c>
      <c r="L243" t="s">
        <v>1032</v>
      </c>
    </row>
    <row r="244" spans="1:12">
      <c r="A244" t="s">
        <v>1097</v>
      </c>
      <c r="B244" t="s">
        <v>1098</v>
      </c>
      <c r="C244" t="s">
        <v>40</v>
      </c>
      <c r="D244" t="s">
        <v>15</v>
      </c>
      <c r="E244" s="2">
        <v>26000</v>
      </c>
      <c r="F244" t="s">
        <v>1099</v>
      </c>
      <c r="G244" t="s">
        <v>42</v>
      </c>
      <c r="H244" t="s">
        <v>43</v>
      </c>
      <c r="I244" s="3" t="s">
        <v>19</v>
      </c>
      <c r="J244" t="s">
        <v>20</v>
      </c>
      <c r="K244" t="s">
        <v>21</v>
      </c>
      <c r="L244" t="s">
        <v>1026</v>
      </c>
    </row>
    <row r="245" spans="1:12">
      <c r="A245" t="s">
        <v>1100</v>
      </c>
      <c r="B245" t="s">
        <v>1101</v>
      </c>
      <c r="C245" t="s">
        <v>25</v>
      </c>
      <c r="D245" t="s">
        <v>15</v>
      </c>
      <c r="E245" s="2">
        <v>30000</v>
      </c>
      <c r="F245" t="s">
        <v>288</v>
      </c>
      <c r="G245" t="s">
        <v>1102</v>
      </c>
      <c r="H245" t="s">
        <v>1103</v>
      </c>
      <c r="I245" s="3" t="s">
        <v>19</v>
      </c>
      <c r="J245" t="s">
        <v>20</v>
      </c>
      <c r="K245" t="s">
        <v>85</v>
      </c>
      <c r="L245" t="s">
        <v>1032</v>
      </c>
    </row>
    <row r="246" spans="1:12">
      <c r="A246" t="s">
        <v>1104</v>
      </c>
      <c r="B246" t="s">
        <v>1105</v>
      </c>
      <c r="C246" t="s">
        <v>40</v>
      </c>
      <c r="D246" t="s">
        <v>15</v>
      </c>
      <c r="E246" s="2">
        <v>4000</v>
      </c>
      <c r="F246" t="s">
        <v>1106</v>
      </c>
      <c r="G246" t="s">
        <v>1107</v>
      </c>
      <c r="H246" t="s">
        <v>1108</v>
      </c>
      <c r="I246" s="3" t="s">
        <v>19</v>
      </c>
      <c r="J246" t="s">
        <v>20</v>
      </c>
      <c r="K246" t="s">
        <v>21</v>
      </c>
      <c r="L246" t="s">
        <v>1026</v>
      </c>
    </row>
    <row r="247" spans="1:12">
      <c r="A247" t="s">
        <v>1109</v>
      </c>
      <c r="B247" t="s">
        <v>1110</v>
      </c>
      <c r="C247" t="s">
        <v>25</v>
      </c>
      <c r="D247" t="s">
        <v>15</v>
      </c>
      <c r="E247" s="2">
        <v>5000</v>
      </c>
      <c r="F247" t="s">
        <v>1029</v>
      </c>
      <c r="G247" t="s">
        <v>1111</v>
      </c>
      <c r="H247" t="s">
        <v>1112</v>
      </c>
      <c r="I247" s="3" t="s">
        <v>19</v>
      </c>
      <c r="J247" t="s">
        <v>20</v>
      </c>
      <c r="K247" t="s">
        <v>254</v>
      </c>
      <c r="L247" t="s">
        <v>1032</v>
      </c>
    </row>
    <row r="248" spans="1:12">
      <c r="A248" t="s">
        <v>1113</v>
      </c>
      <c r="B248" t="s">
        <v>1114</v>
      </c>
      <c r="C248" t="s">
        <v>25</v>
      </c>
      <c r="D248" t="s">
        <v>15</v>
      </c>
      <c r="E248" s="2">
        <v>10000</v>
      </c>
      <c r="F248" t="s">
        <v>1080</v>
      </c>
      <c r="G248" t="s">
        <v>1115</v>
      </c>
      <c r="H248" t="s">
        <v>1116</v>
      </c>
      <c r="I248" s="3" t="s">
        <v>19</v>
      </c>
      <c r="J248" t="s">
        <v>20</v>
      </c>
      <c r="K248" t="s">
        <v>1117</v>
      </c>
      <c r="L248" t="s">
        <v>1032</v>
      </c>
    </row>
    <row r="249" spans="1:12">
      <c r="A249" t="s">
        <v>1118</v>
      </c>
      <c r="B249" t="s">
        <v>1119</v>
      </c>
      <c r="C249" t="s">
        <v>14</v>
      </c>
      <c r="D249" t="s">
        <v>15</v>
      </c>
      <c r="E249" s="2">
        <v>37500</v>
      </c>
      <c r="F249" t="s">
        <v>288</v>
      </c>
      <c r="G249" t="s">
        <v>1120</v>
      </c>
      <c r="H249" t="s">
        <v>1121</v>
      </c>
      <c r="I249" s="3" t="s">
        <v>19</v>
      </c>
      <c r="J249" t="s">
        <v>20</v>
      </c>
      <c r="K249" t="s">
        <v>21</v>
      </c>
      <c r="L249" t="s">
        <v>1026</v>
      </c>
    </row>
    <row r="250" spans="1:12">
      <c r="A250" t="s">
        <v>1122</v>
      </c>
      <c r="B250" t="s">
        <v>1123</v>
      </c>
      <c r="C250" t="s">
        <v>25</v>
      </c>
      <c r="D250" t="s">
        <v>15</v>
      </c>
      <c r="E250" s="2">
        <v>10000</v>
      </c>
      <c r="F250" t="s">
        <v>1085</v>
      </c>
      <c r="G250" t="s">
        <v>1124</v>
      </c>
      <c r="H250" t="s">
        <v>1125</v>
      </c>
      <c r="I250" s="3" t="s">
        <v>19</v>
      </c>
      <c r="J250" t="s">
        <v>20</v>
      </c>
      <c r="K250" t="s">
        <v>1126</v>
      </c>
      <c r="L250" t="s">
        <v>1032</v>
      </c>
    </row>
    <row r="251" spans="1:12">
      <c r="A251" t="s">
        <v>1127</v>
      </c>
      <c r="B251" t="s">
        <v>1128</v>
      </c>
      <c r="C251" t="s">
        <v>25</v>
      </c>
      <c r="D251" t="s">
        <v>15</v>
      </c>
      <c r="E251" s="2">
        <v>10000</v>
      </c>
      <c r="F251" t="s">
        <v>1129</v>
      </c>
      <c r="G251" t="s">
        <v>1130</v>
      </c>
      <c r="H251" t="s">
        <v>1131</v>
      </c>
      <c r="I251" s="3" t="s">
        <v>19</v>
      </c>
      <c r="J251" t="s">
        <v>20</v>
      </c>
      <c r="K251" t="s">
        <v>846</v>
      </c>
      <c r="L251" t="s">
        <v>1032</v>
      </c>
    </row>
    <row r="252" spans="1:12">
      <c r="A252" t="s">
        <v>1132</v>
      </c>
      <c r="B252" t="s">
        <v>1133</v>
      </c>
      <c r="C252" t="s">
        <v>25</v>
      </c>
      <c r="D252" t="s">
        <v>15</v>
      </c>
      <c r="E252" s="2">
        <v>4000</v>
      </c>
      <c r="F252" t="s">
        <v>1085</v>
      </c>
      <c r="G252" t="s">
        <v>1134</v>
      </c>
      <c r="H252" t="s">
        <v>1135</v>
      </c>
      <c r="I252" s="3" t="s">
        <v>19</v>
      </c>
      <c r="J252" t="s">
        <v>20</v>
      </c>
      <c r="K252" t="s">
        <v>75</v>
      </c>
      <c r="L252" t="s">
        <v>1032</v>
      </c>
    </row>
    <row r="253" spans="1:12">
      <c r="A253" t="s">
        <v>1136</v>
      </c>
      <c r="B253" t="s">
        <v>1137</v>
      </c>
      <c r="C253" t="s">
        <v>25</v>
      </c>
      <c r="D253" t="s">
        <v>15</v>
      </c>
      <c r="E253" s="2">
        <v>10000</v>
      </c>
      <c r="F253" t="s">
        <v>68</v>
      </c>
      <c r="G253" t="s">
        <v>766</v>
      </c>
      <c r="H253" t="s">
        <v>767</v>
      </c>
      <c r="I253" s="3" t="s">
        <v>19</v>
      </c>
      <c r="J253" t="s">
        <v>20</v>
      </c>
      <c r="K253" t="s">
        <v>768</v>
      </c>
      <c r="L253" t="s">
        <v>30</v>
      </c>
    </row>
  </sheetData>
  <sortState xmlns:xlrd2="http://schemas.microsoft.com/office/spreadsheetml/2017/richdata2" ref="A2:L255">
    <sortCondition ref="A13:A255"/>
  </sortState>
  <phoneticPr fontId="1" type="noConversion"/>
  <conditionalFormatting sqref="A1:A1048576">
    <cfRule type="duplicateValues" dxfId="0" priority="1"/>
  </conditionalFormatting>
  <pageMargins left="0.7" right="0.7" top="0.75" bottom="0.75" header="0.3" footer="0.3"/>
  <pageSetup fitToWidth="0" fitToHeight="0"/>
  <headerFooter>
    <oddHeader>Data</oddHeader>
    <evenFooter>Data</evenFooter>
    <firstHeader>Data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Guest User</cp:lastModifiedBy>
  <cp:revision/>
  <dcterms:created xsi:type="dcterms:W3CDTF">2026-09-10T15:00:44Z</dcterms:created>
  <dcterms:modified xsi:type="dcterms:W3CDTF">2026-09-18T14:10:01Z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25.2.6.0</vt:lpwstr>
  </property>
</Properties>
</file>